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Volumes/meddek-data$/Studiendekanat/Team/Masterarbeit/Webdokumente_ab2015/GANTT-Vorlage/"/>
    </mc:Choice>
  </mc:AlternateContent>
  <xr:revisionPtr revIDLastSave="0" documentId="13_ncr:1_{35F52660-A2DF-0347-9825-0497E31D7F55}" xr6:coauthVersionLast="47" xr6:coauthVersionMax="47" xr10:uidLastSave="{00000000-0000-0000-0000-000000000000}"/>
  <bookViews>
    <workbookView xWindow="10960" yWindow="1720" windowWidth="37300" windowHeight="22860" xr2:uid="{00000000-000D-0000-FFFF-FFFF00000000}"/>
  </bookViews>
  <sheets>
    <sheet name="3-Jahres-Zeitplan" sheetId="1" r:id="rId1"/>
  </sheets>
  <definedNames>
    <definedName name="_xlnm.Print_Area" localSheetId="0">'3-Jahres-Zeitplan'!$B$2:$AO$45</definedName>
    <definedName name="Type">#NAME?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F9" i="1"/>
  <c r="G9" i="1" s="1"/>
  <c r="F44" i="1" l="1"/>
  <c r="F32" i="1"/>
  <c r="F20" i="1"/>
  <c r="F43" i="1"/>
  <c r="F31" i="1"/>
  <c r="F42" i="1"/>
  <c r="F30" i="1"/>
  <c r="F18" i="1"/>
  <c r="F41" i="1"/>
  <c r="F29" i="1"/>
  <c r="F40" i="1"/>
  <c r="F28" i="1"/>
  <c r="F39" i="1"/>
  <c r="F27" i="1"/>
  <c r="F38" i="1"/>
  <c r="F37" i="1"/>
  <c r="F10" i="1"/>
  <c r="H9" i="1"/>
  <c r="F26" i="1"/>
  <c r="F16" i="1"/>
  <c r="F21" i="1"/>
  <c r="F15" i="1"/>
  <c r="F36" i="1"/>
  <c r="F22" i="1"/>
  <c r="F17" i="1"/>
  <c r="F35" i="1"/>
  <c r="F34" i="1"/>
  <c r="F23" i="1"/>
  <c r="F19" i="1"/>
  <c r="F14" i="1"/>
  <c r="F45" i="1"/>
  <c r="F24" i="1"/>
  <c r="F13" i="1"/>
  <c r="F25" i="1"/>
  <c r="F33" i="1"/>
  <c r="F12" i="1"/>
  <c r="F11" i="1"/>
  <c r="G43" i="1" l="1"/>
  <c r="G31" i="1"/>
  <c r="G42" i="1"/>
  <c r="G30" i="1"/>
  <c r="G41" i="1"/>
  <c r="G29" i="1"/>
  <c r="G40" i="1"/>
  <c r="G28" i="1"/>
  <c r="G39" i="1"/>
  <c r="G27" i="1"/>
  <c r="G38" i="1"/>
  <c r="G26" i="1"/>
  <c r="G37" i="1"/>
  <c r="G36" i="1"/>
  <c r="G13" i="1"/>
  <c r="G33" i="1"/>
  <c r="G20" i="1"/>
  <c r="G21" i="1"/>
  <c r="G32" i="1"/>
  <c r="G14" i="1"/>
  <c r="G22" i="1"/>
  <c r="G17" i="1"/>
  <c r="G35" i="1"/>
  <c r="G18" i="1"/>
  <c r="G16" i="1"/>
  <c r="G44" i="1"/>
  <c r="G34" i="1"/>
  <c r="G23" i="1"/>
  <c r="G19" i="1"/>
  <c r="G15" i="1"/>
  <c r="G45" i="1"/>
  <c r="G24" i="1"/>
  <c r="G12" i="1"/>
  <c r="G10" i="1"/>
  <c r="G25" i="1"/>
  <c r="I9" i="1"/>
  <c r="G11" i="1"/>
  <c r="H42" i="1" l="1"/>
  <c r="H30" i="1"/>
  <c r="H41" i="1"/>
  <c r="H29" i="1"/>
  <c r="H40" i="1"/>
  <c r="H28" i="1"/>
  <c r="H39" i="1"/>
  <c r="H27" i="1"/>
  <c r="H38" i="1"/>
  <c r="H26" i="1"/>
  <c r="H37" i="1"/>
  <c r="H36" i="1"/>
  <c r="H35" i="1"/>
  <c r="H20" i="1"/>
  <c r="H13" i="1"/>
  <c r="H21" i="1"/>
  <c r="H32" i="1"/>
  <c r="H22" i="1"/>
  <c r="H17" i="1"/>
  <c r="H43" i="1"/>
  <c r="H18" i="1"/>
  <c r="H16" i="1"/>
  <c r="H44" i="1"/>
  <c r="H34" i="1"/>
  <c r="H23" i="1"/>
  <c r="H19" i="1"/>
  <c r="H15" i="1"/>
  <c r="H45" i="1"/>
  <c r="H14" i="1"/>
  <c r="H31" i="1"/>
  <c r="H24" i="1"/>
  <c r="H12" i="1"/>
  <c r="H11" i="1"/>
  <c r="H33" i="1"/>
  <c r="H25" i="1"/>
  <c r="J9" i="1"/>
  <c r="H10" i="1"/>
  <c r="I41" i="1" l="1"/>
  <c r="I29" i="1"/>
  <c r="I40" i="1"/>
  <c r="I28" i="1"/>
  <c r="I39" i="1"/>
  <c r="I27" i="1"/>
  <c r="I38" i="1"/>
  <c r="I26" i="1"/>
  <c r="I37" i="1"/>
  <c r="I25" i="1"/>
  <c r="I36" i="1"/>
  <c r="I35" i="1"/>
  <c r="I34" i="1"/>
  <c r="I45" i="1"/>
  <c r="I21" i="1"/>
  <c r="I12" i="1"/>
  <c r="I32" i="1"/>
  <c r="I42" i="1"/>
  <c r="I22" i="1"/>
  <c r="I17" i="1"/>
  <c r="K9" i="1"/>
  <c r="I43" i="1"/>
  <c r="I18" i="1"/>
  <c r="I16" i="1"/>
  <c r="I14" i="1"/>
  <c r="I44" i="1"/>
  <c r="I23" i="1"/>
  <c r="I19" i="1"/>
  <c r="I15" i="1"/>
  <c r="I10" i="1"/>
  <c r="I13" i="1"/>
  <c r="I31" i="1"/>
  <c r="I24" i="1"/>
  <c r="I11" i="1"/>
  <c r="I33" i="1"/>
  <c r="I30" i="1"/>
  <c r="I20" i="1"/>
  <c r="J40" i="1" l="1"/>
  <c r="J28" i="1"/>
  <c r="J39" i="1"/>
  <c r="J27" i="1"/>
  <c r="J38" i="1"/>
  <c r="J26" i="1"/>
  <c r="J37" i="1"/>
  <c r="J25" i="1"/>
  <c r="J36" i="1"/>
  <c r="J24" i="1"/>
  <c r="J35" i="1"/>
  <c r="J34" i="1"/>
  <c r="J45" i="1"/>
  <c r="J44" i="1"/>
  <c r="J41" i="1"/>
  <c r="J32" i="1"/>
  <c r="J11" i="1"/>
  <c r="J10" i="1"/>
  <c r="J42" i="1"/>
  <c r="J22" i="1"/>
  <c r="J17" i="1"/>
  <c r="J43" i="1"/>
  <c r="J18" i="1"/>
  <c r="J16" i="1"/>
  <c r="J12" i="1"/>
  <c r="J23" i="1"/>
  <c r="J19" i="1"/>
  <c r="J15" i="1"/>
  <c r="J29" i="1"/>
  <c r="J14" i="1"/>
  <c r="J31" i="1"/>
  <c r="J13" i="1"/>
  <c r="J30" i="1"/>
  <c r="J33" i="1"/>
  <c r="L9" i="1"/>
  <c r="J20" i="1"/>
  <c r="J21" i="1"/>
  <c r="K39" i="1" l="1"/>
  <c r="K27" i="1"/>
  <c r="K38" i="1"/>
  <c r="K26" i="1"/>
  <c r="K37" i="1"/>
  <c r="K25" i="1"/>
  <c r="K36" i="1"/>
  <c r="K24" i="1"/>
  <c r="K35" i="1"/>
  <c r="K23" i="1"/>
  <c r="K34" i="1"/>
  <c r="K45" i="1"/>
  <c r="K33" i="1"/>
  <c r="K44" i="1"/>
  <c r="K43" i="1"/>
  <c r="K42" i="1"/>
  <c r="K22" i="1"/>
  <c r="K17" i="1"/>
  <c r="K12" i="1"/>
  <c r="K18" i="1"/>
  <c r="K16" i="1"/>
  <c r="K19" i="1"/>
  <c r="K15" i="1"/>
  <c r="K29" i="1"/>
  <c r="K14" i="1"/>
  <c r="K31" i="1"/>
  <c r="K13" i="1"/>
  <c r="M9" i="1"/>
  <c r="K11" i="1"/>
  <c r="K10" i="1"/>
  <c r="K30" i="1"/>
  <c r="K20" i="1"/>
  <c r="K40" i="1"/>
  <c r="K41" i="1"/>
  <c r="K28" i="1"/>
  <c r="K21" i="1"/>
  <c r="K32" i="1"/>
  <c r="L38" i="1" l="1"/>
  <c r="L26" i="1"/>
  <c r="L37" i="1"/>
  <c r="L25" i="1"/>
  <c r="L36" i="1"/>
  <c r="L24" i="1"/>
  <c r="L35" i="1"/>
  <c r="L23" i="1"/>
  <c r="L34" i="1"/>
  <c r="L22" i="1"/>
  <c r="L45" i="1"/>
  <c r="L33" i="1"/>
  <c r="L44" i="1"/>
  <c r="L32" i="1"/>
  <c r="L43" i="1"/>
  <c r="L42" i="1"/>
  <c r="L18" i="1"/>
  <c r="L16" i="1"/>
  <c r="L10" i="1"/>
  <c r="L19" i="1"/>
  <c r="L15" i="1"/>
  <c r="L11" i="1"/>
  <c r="L29" i="1"/>
  <c r="L14" i="1"/>
  <c r="L31" i="1"/>
  <c r="L13" i="1"/>
  <c r="N9" i="1"/>
  <c r="L12" i="1"/>
  <c r="L41" i="1"/>
  <c r="L27" i="1"/>
  <c r="L39" i="1"/>
  <c r="L30" i="1"/>
  <c r="L20" i="1"/>
  <c r="L40" i="1"/>
  <c r="L21" i="1"/>
  <c r="L17" i="1"/>
  <c r="L28" i="1"/>
  <c r="M37" i="1" l="1"/>
  <c r="M25" i="1"/>
  <c r="M36" i="1"/>
  <c r="M24" i="1"/>
  <c r="M35" i="1"/>
  <c r="M23" i="1"/>
  <c r="M34" i="1"/>
  <c r="M22" i="1"/>
  <c r="M45" i="1"/>
  <c r="M33" i="1"/>
  <c r="M21" i="1"/>
  <c r="M44" i="1"/>
  <c r="M32" i="1"/>
  <c r="M43" i="1"/>
  <c r="M31" i="1"/>
  <c r="M42" i="1"/>
  <c r="M41" i="1"/>
  <c r="M26" i="1"/>
  <c r="M19" i="1"/>
  <c r="M15" i="1"/>
  <c r="M29" i="1"/>
  <c r="M14" i="1"/>
  <c r="M13" i="1"/>
  <c r="M12" i="1"/>
  <c r="M11" i="1"/>
  <c r="O9" i="1"/>
  <c r="M27" i="1"/>
  <c r="M10" i="1"/>
  <c r="M38" i="1"/>
  <c r="M39" i="1"/>
  <c r="M30" i="1"/>
  <c r="M20" i="1"/>
  <c r="M40" i="1"/>
  <c r="M28" i="1"/>
  <c r="M18" i="1"/>
  <c r="M16" i="1"/>
  <c r="M17" i="1"/>
  <c r="N36" i="1" l="1"/>
  <c r="N24" i="1"/>
  <c r="N35" i="1"/>
  <c r="N23" i="1"/>
  <c r="N34" i="1"/>
  <c r="N22" i="1"/>
  <c r="N45" i="1"/>
  <c r="N33" i="1"/>
  <c r="N21" i="1"/>
  <c r="N44" i="1"/>
  <c r="N32" i="1"/>
  <c r="N20" i="1"/>
  <c r="N43" i="1"/>
  <c r="N31" i="1"/>
  <c r="N42" i="1"/>
  <c r="N30" i="1"/>
  <c r="N41" i="1"/>
  <c r="N40" i="1"/>
  <c r="N29" i="1"/>
  <c r="N14" i="1"/>
  <c r="P9" i="1"/>
  <c r="N13" i="1"/>
  <c r="N12" i="1"/>
  <c r="N11" i="1"/>
  <c r="N37" i="1"/>
  <c r="N27" i="1"/>
  <c r="N10" i="1"/>
  <c r="N38" i="1"/>
  <c r="N39" i="1"/>
  <c r="N28" i="1"/>
  <c r="N25" i="1"/>
  <c r="N17" i="1"/>
  <c r="N15" i="1"/>
  <c r="N18" i="1"/>
  <c r="N16" i="1"/>
  <c r="N26" i="1"/>
  <c r="N19" i="1"/>
  <c r="O35" i="1" l="1"/>
  <c r="O23" i="1"/>
  <c r="O34" i="1"/>
  <c r="O22" i="1"/>
  <c r="O45" i="1"/>
  <c r="O33" i="1"/>
  <c r="O21" i="1"/>
  <c r="O44" i="1"/>
  <c r="O32" i="1"/>
  <c r="O20" i="1"/>
  <c r="O43" i="1"/>
  <c r="O31" i="1"/>
  <c r="O42" i="1"/>
  <c r="O30" i="1"/>
  <c r="O41" i="1"/>
  <c r="O40" i="1"/>
  <c r="O39" i="1"/>
  <c r="O13" i="1"/>
  <c r="O17" i="1"/>
  <c r="O12" i="1"/>
  <c r="Q9" i="1"/>
  <c r="O11" i="1"/>
  <c r="O37" i="1"/>
  <c r="O27" i="1"/>
  <c r="O10" i="1"/>
  <c r="O38" i="1"/>
  <c r="O36" i="1"/>
  <c r="O24" i="1"/>
  <c r="O28" i="1"/>
  <c r="O25" i="1"/>
  <c r="O18" i="1"/>
  <c r="O16" i="1"/>
  <c r="O15" i="1"/>
  <c r="O26" i="1"/>
  <c r="O29" i="1"/>
  <c r="O14" i="1"/>
  <c r="O19" i="1"/>
  <c r="P34" i="1" l="1"/>
  <c r="P22" i="1"/>
  <c r="P45" i="1"/>
  <c r="P33" i="1"/>
  <c r="P21" i="1"/>
  <c r="P44" i="1"/>
  <c r="P32" i="1"/>
  <c r="P20" i="1"/>
  <c r="P43" i="1"/>
  <c r="P31" i="1"/>
  <c r="P42" i="1"/>
  <c r="P30" i="1"/>
  <c r="P41" i="1"/>
  <c r="P29" i="1"/>
  <c r="P40" i="1"/>
  <c r="P39" i="1"/>
  <c r="P38" i="1"/>
  <c r="P12" i="1"/>
  <c r="P11" i="1"/>
  <c r="R9" i="1"/>
  <c r="P37" i="1"/>
  <c r="P27" i="1"/>
  <c r="P23" i="1"/>
  <c r="P10" i="1"/>
  <c r="P36" i="1"/>
  <c r="P35" i="1"/>
  <c r="P24" i="1"/>
  <c r="P16" i="1"/>
  <c r="P28" i="1"/>
  <c r="P25" i="1"/>
  <c r="P17" i="1"/>
  <c r="P18" i="1"/>
  <c r="P26" i="1"/>
  <c r="P19" i="1"/>
  <c r="P15" i="1"/>
  <c r="P14" i="1"/>
  <c r="P13" i="1"/>
  <c r="Q45" i="1" l="1"/>
  <c r="Q33" i="1"/>
  <c r="Q21" i="1"/>
  <c r="Q44" i="1"/>
  <c r="Q32" i="1"/>
  <c r="Q20" i="1"/>
  <c r="Q43" i="1"/>
  <c r="Q31" i="1"/>
  <c r="Q19" i="1"/>
  <c r="Q42" i="1"/>
  <c r="Q30" i="1"/>
  <c r="Q41" i="1"/>
  <c r="Q29" i="1"/>
  <c r="Q40" i="1"/>
  <c r="Q28" i="1"/>
  <c r="Q39" i="1"/>
  <c r="Q38" i="1"/>
  <c r="Q37" i="1"/>
  <c r="Q11" i="1"/>
  <c r="Q27" i="1"/>
  <c r="Q23" i="1"/>
  <c r="Q10" i="1"/>
  <c r="S9" i="1"/>
  <c r="Q36" i="1"/>
  <c r="Q35" i="1"/>
  <c r="Q24" i="1"/>
  <c r="Q34" i="1"/>
  <c r="Q17" i="1"/>
  <c r="Q25" i="1"/>
  <c r="Q18" i="1"/>
  <c r="Q16" i="1"/>
  <c r="Q26" i="1"/>
  <c r="Q15" i="1"/>
  <c r="Q14" i="1"/>
  <c r="Q13" i="1"/>
  <c r="Q12" i="1"/>
  <c r="Q22" i="1"/>
  <c r="R44" i="1" l="1"/>
  <c r="R32" i="1"/>
  <c r="R20" i="1"/>
  <c r="R43" i="1"/>
  <c r="R31" i="1"/>
  <c r="R42" i="1"/>
  <c r="R30" i="1"/>
  <c r="R18" i="1"/>
  <c r="R41" i="1"/>
  <c r="R29" i="1"/>
  <c r="R40" i="1"/>
  <c r="R28" i="1"/>
  <c r="R39" i="1"/>
  <c r="R27" i="1"/>
  <c r="R38" i="1"/>
  <c r="R37" i="1"/>
  <c r="R23" i="1"/>
  <c r="R10" i="1"/>
  <c r="T9" i="1"/>
  <c r="R36" i="1"/>
  <c r="R35" i="1"/>
  <c r="R24" i="1"/>
  <c r="R34" i="1"/>
  <c r="R14" i="1"/>
  <c r="R25" i="1"/>
  <c r="R45" i="1"/>
  <c r="R17" i="1"/>
  <c r="R33" i="1"/>
  <c r="R16" i="1"/>
  <c r="R26" i="1"/>
  <c r="R15" i="1"/>
  <c r="R21" i="1"/>
  <c r="R19" i="1"/>
  <c r="R13" i="1"/>
  <c r="R12" i="1"/>
  <c r="R11" i="1"/>
  <c r="R22" i="1"/>
  <c r="S43" i="1" l="1"/>
  <c r="S31" i="1"/>
  <c r="S42" i="1"/>
  <c r="S30" i="1"/>
  <c r="S41" i="1"/>
  <c r="S29" i="1"/>
  <c r="S40" i="1"/>
  <c r="S28" i="1"/>
  <c r="S39" i="1"/>
  <c r="S27" i="1"/>
  <c r="S38" i="1"/>
  <c r="S26" i="1"/>
  <c r="S37" i="1"/>
  <c r="S36" i="1"/>
  <c r="S35" i="1"/>
  <c r="S24" i="1"/>
  <c r="S34" i="1"/>
  <c r="S44" i="1"/>
  <c r="S25" i="1"/>
  <c r="S12" i="1"/>
  <c r="S45" i="1"/>
  <c r="S17" i="1"/>
  <c r="S33" i="1"/>
  <c r="S16" i="1"/>
  <c r="S15" i="1"/>
  <c r="S20" i="1"/>
  <c r="S18" i="1"/>
  <c r="S21" i="1"/>
  <c r="S19" i="1"/>
  <c r="S14" i="1"/>
  <c r="S13" i="1"/>
  <c r="S22" i="1"/>
  <c r="S32" i="1"/>
  <c r="S23" i="1"/>
  <c r="U9" i="1"/>
  <c r="S11" i="1"/>
  <c r="S10" i="1"/>
  <c r="T42" i="1" l="1"/>
  <c r="T30" i="1"/>
  <c r="T41" i="1"/>
  <c r="T29" i="1"/>
  <c r="T40" i="1"/>
  <c r="T28" i="1"/>
  <c r="T39" i="1"/>
  <c r="T27" i="1"/>
  <c r="T38" i="1"/>
  <c r="T26" i="1"/>
  <c r="T37" i="1"/>
  <c r="T36" i="1"/>
  <c r="T35" i="1"/>
  <c r="T24" i="1"/>
  <c r="T43" i="1"/>
  <c r="T34" i="1"/>
  <c r="T13" i="1"/>
  <c r="T44" i="1"/>
  <c r="T31" i="1"/>
  <c r="T25" i="1"/>
  <c r="T15" i="1"/>
  <c r="T45" i="1"/>
  <c r="T17" i="1"/>
  <c r="T33" i="1"/>
  <c r="T16" i="1"/>
  <c r="T20" i="1"/>
  <c r="T18" i="1"/>
  <c r="T14" i="1"/>
  <c r="T11" i="1"/>
  <c r="T21" i="1"/>
  <c r="T19" i="1"/>
  <c r="T22" i="1"/>
  <c r="T12" i="1"/>
  <c r="T32" i="1"/>
  <c r="T23" i="1"/>
  <c r="V9" i="1"/>
  <c r="T10" i="1"/>
  <c r="U41" i="1" l="1"/>
  <c r="U29" i="1"/>
  <c r="U40" i="1"/>
  <c r="U28" i="1"/>
  <c r="U39" i="1"/>
  <c r="U27" i="1"/>
  <c r="U38" i="1"/>
  <c r="U26" i="1"/>
  <c r="U37" i="1"/>
  <c r="U25" i="1"/>
  <c r="U36" i="1"/>
  <c r="U35" i="1"/>
  <c r="U34" i="1"/>
  <c r="U45" i="1"/>
  <c r="U43" i="1"/>
  <c r="U44" i="1"/>
  <c r="U31" i="1"/>
  <c r="U17" i="1"/>
  <c r="U12" i="1"/>
  <c r="U33" i="1"/>
  <c r="U16" i="1"/>
  <c r="U11" i="1"/>
  <c r="W9" i="1"/>
  <c r="U20" i="1"/>
  <c r="U18" i="1"/>
  <c r="U15" i="1"/>
  <c r="U21" i="1"/>
  <c r="U19" i="1"/>
  <c r="U14" i="1"/>
  <c r="U30" i="1"/>
  <c r="U13" i="1"/>
  <c r="U22" i="1"/>
  <c r="U32" i="1"/>
  <c r="U23" i="1"/>
  <c r="U10" i="1"/>
  <c r="U42" i="1"/>
  <c r="U24" i="1"/>
  <c r="V40" i="1" l="1"/>
  <c r="V28" i="1"/>
  <c r="V39" i="1"/>
  <c r="V27" i="1"/>
  <c r="V38" i="1"/>
  <c r="V26" i="1"/>
  <c r="V37" i="1"/>
  <c r="V25" i="1"/>
  <c r="V36" i="1"/>
  <c r="V24" i="1"/>
  <c r="V35" i="1"/>
  <c r="V34" i="1"/>
  <c r="V45" i="1"/>
  <c r="V44" i="1"/>
  <c r="V31" i="1"/>
  <c r="V17" i="1"/>
  <c r="V13" i="1"/>
  <c r="V33" i="1"/>
  <c r="V16" i="1"/>
  <c r="V29" i="1"/>
  <c r="V20" i="1"/>
  <c r="V18" i="1"/>
  <c r="V15" i="1"/>
  <c r="V21" i="1"/>
  <c r="V19" i="1"/>
  <c r="V14" i="1"/>
  <c r="V11" i="1"/>
  <c r="V10" i="1"/>
  <c r="V30" i="1"/>
  <c r="V42" i="1"/>
  <c r="V22" i="1"/>
  <c r="V12" i="1"/>
  <c r="X9" i="1"/>
  <c r="V32" i="1"/>
  <c r="V23" i="1"/>
  <c r="V41" i="1"/>
  <c r="V43" i="1"/>
  <c r="W39" i="1" l="1"/>
  <c r="W27" i="1"/>
  <c r="W38" i="1"/>
  <c r="W26" i="1"/>
  <c r="W37" i="1"/>
  <c r="W25" i="1"/>
  <c r="W36" i="1"/>
  <c r="W24" i="1"/>
  <c r="W35" i="1"/>
  <c r="W23" i="1"/>
  <c r="W34" i="1"/>
  <c r="W45" i="1"/>
  <c r="W33" i="1"/>
  <c r="W44" i="1"/>
  <c r="W43" i="1"/>
  <c r="W17" i="1"/>
  <c r="W11" i="1"/>
  <c r="W16" i="1"/>
  <c r="W20" i="1"/>
  <c r="W18" i="1"/>
  <c r="W15" i="1"/>
  <c r="W21" i="1"/>
  <c r="W19" i="1"/>
  <c r="W14" i="1"/>
  <c r="W12" i="1"/>
  <c r="Y9" i="1"/>
  <c r="W30" i="1"/>
  <c r="W13" i="1"/>
  <c r="W28" i="1"/>
  <c r="W22" i="1"/>
  <c r="W32" i="1"/>
  <c r="W40" i="1"/>
  <c r="W10" i="1"/>
  <c r="W41" i="1"/>
  <c r="W42" i="1"/>
  <c r="W29" i="1"/>
  <c r="W31" i="1"/>
  <c r="X38" i="1" l="1"/>
  <c r="X26" i="1"/>
  <c r="X37" i="1"/>
  <c r="X25" i="1"/>
  <c r="X36" i="1"/>
  <c r="X24" i="1"/>
  <c r="X35" i="1"/>
  <c r="X23" i="1"/>
  <c r="X34" i="1"/>
  <c r="X22" i="1"/>
  <c r="X45" i="1"/>
  <c r="X33" i="1"/>
  <c r="X44" i="1"/>
  <c r="X32" i="1"/>
  <c r="X43" i="1"/>
  <c r="X42" i="1"/>
  <c r="X27" i="1"/>
  <c r="X16" i="1"/>
  <c r="X31" i="1"/>
  <c r="X20" i="1"/>
  <c r="X18" i="1"/>
  <c r="X15" i="1"/>
  <c r="X21" i="1"/>
  <c r="X19" i="1"/>
  <c r="X14" i="1"/>
  <c r="X11" i="1"/>
  <c r="X30" i="1"/>
  <c r="X13" i="1"/>
  <c r="X28" i="1"/>
  <c r="X12" i="1"/>
  <c r="X10" i="1"/>
  <c r="X39" i="1"/>
  <c r="Z9" i="1"/>
  <c r="X40" i="1"/>
  <c r="X41" i="1"/>
  <c r="X29" i="1"/>
  <c r="X17" i="1"/>
  <c r="Y37" i="1" l="1"/>
  <c r="Y25" i="1"/>
  <c r="Y36" i="1"/>
  <c r="Y24" i="1"/>
  <c r="Y35" i="1"/>
  <c r="Y23" i="1"/>
  <c r="Y34" i="1"/>
  <c r="Y22" i="1"/>
  <c r="Y45" i="1"/>
  <c r="Y33" i="1"/>
  <c r="Y21" i="1"/>
  <c r="Y44" i="1"/>
  <c r="Y32" i="1"/>
  <c r="Y43" i="1"/>
  <c r="Y31" i="1"/>
  <c r="Y42" i="1"/>
  <c r="Y41" i="1"/>
  <c r="Y20" i="1"/>
  <c r="Y18" i="1"/>
  <c r="Y15" i="1"/>
  <c r="Y19" i="1"/>
  <c r="Y14" i="1"/>
  <c r="Y30" i="1"/>
  <c r="Y13" i="1"/>
  <c r="Y38" i="1"/>
  <c r="Y28" i="1"/>
  <c r="Y12" i="1"/>
  <c r="Y10" i="1"/>
  <c r="AA9" i="1"/>
  <c r="Y39" i="1"/>
  <c r="Y11" i="1"/>
  <c r="Y40" i="1"/>
  <c r="Y26" i="1"/>
  <c r="Y29" i="1"/>
  <c r="Y16" i="1"/>
  <c r="Y17" i="1"/>
  <c r="Y27" i="1"/>
  <c r="Z36" i="1" l="1"/>
  <c r="Z24" i="1"/>
  <c r="Z35" i="1"/>
  <c r="Z23" i="1"/>
  <c r="Z34" i="1"/>
  <c r="Z22" i="1"/>
  <c r="Z45" i="1"/>
  <c r="Z33" i="1"/>
  <c r="Z21" i="1"/>
  <c r="Z44" i="1"/>
  <c r="Z32" i="1"/>
  <c r="Z20" i="1"/>
  <c r="Z43" i="1"/>
  <c r="Z31" i="1"/>
  <c r="Z42" i="1"/>
  <c r="Z30" i="1"/>
  <c r="Z41" i="1"/>
  <c r="Z40" i="1"/>
  <c r="Z19" i="1"/>
  <c r="Z14" i="1"/>
  <c r="Z37" i="1"/>
  <c r="Z25" i="1"/>
  <c r="Z13" i="1"/>
  <c r="AB9" i="1"/>
  <c r="Z38" i="1"/>
  <c r="Z28" i="1"/>
  <c r="Z12" i="1"/>
  <c r="Z39" i="1"/>
  <c r="Z11" i="1"/>
  <c r="Z10" i="1"/>
  <c r="Z26" i="1"/>
  <c r="Z29" i="1"/>
  <c r="Z27" i="1"/>
  <c r="Z17" i="1"/>
  <c r="Z18" i="1"/>
  <c r="Z16" i="1"/>
  <c r="Z15" i="1"/>
  <c r="AA35" i="1" l="1"/>
  <c r="AA23" i="1"/>
  <c r="AA34" i="1"/>
  <c r="AA22" i="1"/>
  <c r="AA45" i="1"/>
  <c r="AA33" i="1"/>
  <c r="AA21" i="1"/>
  <c r="AA44" i="1"/>
  <c r="AA32" i="1"/>
  <c r="AA20" i="1"/>
  <c r="AA43" i="1"/>
  <c r="AA31" i="1"/>
  <c r="AA19" i="1"/>
  <c r="AA42" i="1"/>
  <c r="AA30" i="1"/>
  <c r="AA41" i="1"/>
  <c r="AA29" i="1"/>
  <c r="AA40" i="1"/>
  <c r="AA39" i="1"/>
  <c r="AA37" i="1"/>
  <c r="AA36" i="1"/>
  <c r="AA25" i="1"/>
  <c r="AA13" i="1"/>
  <c r="AC9" i="1"/>
  <c r="AA38" i="1"/>
  <c r="AA28" i="1"/>
  <c r="AA12" i="1"/>
  <c r="AA11" i="1"/>
  <c r="AA10" i="1"/>
  <c r="AA26" i="1"/>
  <c r="AA17" i="1"/>
  <c r="AA27" i="1"/>
  <c r="AA16" i="1"/>
  <c r="AA18" i="1"/>
  <c r="AA24" i="1"/>
  <c r="AA14" i="1"/>
  <c r="AA15" i="1"/>
  <c r="AB34" i="1" l="1"/>
  <c r="AB22" i="1"/>
  <c r="AB45" i="1"/>
  <c r="AB33" i="1"/>
  <c r="AB21" i="1"/>
  <c r="AB44" i="1"/>
  <c r="AB32" i="1"/>
  <c r="AB20" i="1"/>
  <c r="AB43" i="1"/>
  <c r="AB31" i="1"/>
  <c r="AB19" i="1"/>
  <c r="AB42" i="1"/>
  <c r="AB30" i="1"/>
  <c r="AB41" i="1"/>
  <c r="AB29" i="1"/>
  <c r="AB40" i="1"/>
  <c r="AB39" i="1"/>
  <c r="AB38" i="1"/>
  <c r="AB35" i="1"/>
  <c r="AB28" i="1"/>
  <c r="AB12" i="1"/>
  <c r="AD9" i="1"/>
  <c r="AB11" i="1"/>
  <c r="AB10" i="1"/>
  <c r="AB26" i="1"/>
  <c r="AB23" i="1"/>
  <c r="AB17" i="1"/>
  <c r="AB27" i="1"/>
  <c r="AB16" i="1"/>
  <c r="AB24" i="1"/>
  <c r="AB18" i="1"/>
  <c r="AB15" i="1"/>
  <c r="AB13" i="1"/>
  <c r="AB37" i="1"/>
  <c r="AB25" i="1"/>
  <c r="AB14" i="1"/>
  <c r="AB36" i="1"/>
  <c r="AC45" i="1" l="1"/>
  <c r="AC33" i="1"/>
  <c r="AC21" i="1"/>
  <c r="AC44" i="1"/>
  <c r="AC32" i="1"/>
  <c r="AC20" i="1"/>
  <c r="AC43" i="1"/>
  <c r="AC31" i="1"/>
  <c r="AC19" i="1"/>
  <c r="AC42" i="1"/>
  <c r="AC30" i="1"/>
  <c r="AC41" i="1"/>
  <c r="AC29" i="1"/>
  <c r="AC40" i="1"/>
  <c r="AC28" i="1"/>
  <c r="AC39" i="1"/>
  <c r="AC38" i="1"/>
  <c r="AC37" i="1"/>
  <c r="AC34" i="1"/>
  <c r="AC11" i="1"/>
  <c r="AE9" i="1"/>
  <c r="AC10" i="1"/>
  <c r="AC26" i="1"/>
  <c r="AC25" i="1"/>
  <c r="AC22" i="1"/>
  <c r="AC15" i="1"/>
  <c r="AC17" i="1"/>
  <c r="AC23" i="1"/>
  <c r="AC27" i="1"/>
  <c r="AC16" i="1"/>
  <c r="AC36" i="1"/>
  <c r="AC24" i="1"/>
  <c r="AC18" i="1"/>
  <c r="AC14" i="1"/>
  <c r="AC35" i="1"/>
  <c r="AC13" i="1"/>
  <c r="AC12" i="1"/>
  <c r="AD44" i="1" l="1"/>
  <c r="AD32" i="1"/>
  <c r="AD20" i="1"/>
  <c r="AD43" i="1"/>
  <c r="AD31" i="1"/>
  <c r="AD42" i="1"/>
  <c r="AD30" i="1"/>
  <c r="AD18" i="1"/>
  <c r="AD41" i="1"/>
  <c r="AD29" i="1"/>
  <c r="AD40" i="1"/>
  <c r="AD28" i="1"/>
  <c r="AD39" i="1"/>
  <c r="AD27" i="1"/>
  <c r="AD38" i="1"/>
  <c r="AD37" i="1"/>
  <c r="AD10" i="1"/>
  <c r="AF9" i="1"/>
  <c r="AD15" i="1"/>
  <c r="AD35" i="1"/>
  <c r="AD33" i="1"/>
  <c r="AD26" i="1"/>
  <c r="AD21" i="1"/>
  <c r="AD16" i="1"/>
  <c r="AD45" i="1"/>
  <c r="AD22" i="1"/>
  <c r="AD23" i="1"/>
  <c r="AD17" i="1"/>
  <c r="AD14" i="1"/>
  <c r="AD24" i="1"/>
  <c r="AD36" i="1"/>
  <c r="AD25" i="1"/>
  <c r="AD13" i="1"/>
  <c r="AD11" i="1"/>
  <c r="AD12" i="1"/>
  <c r="AD34" i="1"/>
  <c r="AD19" i="1"/>
  <c r="AE43" i="1" l="1"/>
  <c r="AE31" i="1"/>
  <c r="AE42" i="1"/>
  <c r="AE30" i="1"/>
  <c r="AE41" i="1"/>
  <c r="AE29" i="1"/>
  <c r="AE17" i="1"/>
  <c r="AE40" i="1"/>
  <c r="AE28" i="1"/>
  <c r="AE39" i="1"/>
  <c r="AE27" i="1"/>
  <c r="AE38" i="1"/>
  <c r="AE26" i="1"/>
  <c r="AE37" i="1"/>
  <c r="AE36" i="1"/>
  <c r="AE44" i="1"/>
  <c r="AE33" i="1"/>
  <c r="AE21" i="1"/>
  <c r="AE45" i="1"/>
  <c r="AE22" i="1"/>
  <c r="AE13" i="1"/>
  <c r="AE12" i="1"/>
  <c r="AE34" i="1"/>
  <c r="AE23" i="1"/>
  <c r="AE32" i="1"/>
  <c r="AE16" i="1"/>
  <c r="AE14" i="1"/>
  <c r="AE24" i="1"/>
  <c r="AE15" i="1"/>
  <c r="AE18" i="1"/>
  <c r="AE25" i="1"/>
  <c r="AE35" i="1"/>
  <c r="AE11" i="1"/>
  <c r="AE19" i="1"/>
  <c r="AG9" i="1"/>
  <c r="AE20" i="1"/>
  <c r="AE10" i="1"/>
  <c r="AF42" i="1" l="1"/>
  <c r="AF30" i="1"/>
  <c r="AF41" i="1"/>
  <c r="AF29" i="1"/>
  <c r="AF40" i="1"/>
  <c r="AF28" i="1"/>
  <c r="AF39" i="1"/>
  <c r="AF27" i="1"/>
  <c r="AF38" i="1"/>
  <c r="AF26" i="1"/>
  <c r="AF37" i="1"/>
  <c r="AF36" i="1"/>
  <c r="AF35" i="1"/>
  <c r="AF45" i="1"/>
  <c r="AF14" i="1"/>
  <c r="AF11" i="1"/>
  <c r="AF22" i="1"/>
  <c r="AF23" i="1"/>
  <c r="AF32" i="1"/>
  <c r="AF17" i="1"/>
  <c r="AF16" i="1"/>
  <c r="AF24" i="1"/>
  <c r="AF15" i="1"/>
  <c r="AF12" i="1"/>
  <c r="AF18" i="1"/>
  <c r="AF13" i="1"/>
  <c r="AF43" i="1"/>
  <c r="AF25" i="1"/>
  <c r="AF34" i="1"/>
  <c r="AF31" i="1"/>
  <c r="AF19" i="1"/>
  <c r="AF44" i="1"/>
  <c r="AH9" i="1"/>
  <c r="AF33" i="1"/>
  <c r="AF20" i="1"/>
  <c r="AF21" i="1"/>
  <c r="AF10" i="1"/>
  <c r="AG41" i="1" l="1"/>
  <c r="AG29" i="1"/>
  <c r="AG40" i="1"/>
  <c r="AG28" i="1"/>
  <c r="AG39" i="1"/>
  <c r="AG27" i="1"/>
  <c r="AG38" i="1"/>
  <c r="AG26" i="1"/>
  <c r="AG37" i="1"/>
  <c r="AG25" i="1"/>
  <c r="AG36" i="1"/>
  <c r="AG35" i="1"/>
  <c r="AG34" i="1"/>
  <c r="AG45" i="1"/>
  <c r="AG22" i="1"/>
  <c r="AG14" i="1"/>
  <c r="AI9" i="1"/>
  <c r="AG30" i="1"/>
  <c r="AG44" i="1"/>
  <c r="AG23" i="1"/>
  <c r="AG11" i="1"/>
  <c r="AG33" i="1"/>
  <c r="AG32" i="1"/>
  <c r="AG17" i="1"/>
  <c r="AG16" i="1"/>
  <c r="AG24" i="1"/>
  <c r="AG15" i="1"/>
  <c r="AG13" i="1"/>
  <c r="AG18" i="1"/>
  <c r="AG12" i="1"/>
  <c r="AG10" i="1"/>
  <c r="AG42" i="1"/>
  <c r="AG31" i="1"/>
  <c r="AG19" i="1"/>
  <c r="AG43" i="1"/>
  <c r="AG20" i="1"/>
  <c r="AG21" i="1"/>
  <c r="AH40" i="1" l="1"/>
  <c r="AH28" i="1"/>
  <c r="AH39" i="1"/>
  <c r="AH27" i="1"/>
  <c r="AH38" i="1"/>
  <c r="AH26" i="1"/>
  <c r="AH37" i="1"/>
  <c r="AH25" i="1"/>
  <c r="AH36" i="1"/>
  <c r="AH24" i="1"/>
  <c r="AH35" i="1"/>
  <c r="AH34" i="1"/>
  <c r="AH45" i="1"/>
  <c r="AH44" i="1"/>
  <c r="AH30" i="1"/>
  <c r="AH23" i="1"/>
  <c r="AH32" i="1"/>
  <c r="AH17" i="1"/>
  <c r="AH16" i="1"/>
  <c r="AH15" i="1"/>
  <c r="AH12" i="1"/>
  <c r="AH18" i="1"/>
  <c r="AH14" i="1"/>
  <c r="AH13" i="1"/>
  <c r="AH29" i="1"/>
  <c r="AH11" i="1"/>
  <c r="AJ9" i="1"/>
  <c r="AH41" i="1"/>
  <c r="AH42" i="1"/>
  <c r="AH31" i="1"/>
  <c r="AH19" i="1"/>
  <c r="AH43" i="1"/>
  <c r="AH20" i="1"/>
  <c r="AH10" i="1"/>
  <c r="AH33" i="1"/>
  <c r="AH21" i="1"/>
  <c r="AH22" i="1"/>
  <c r="AI39" i="1" l="1"/>
  <c r="AI27" i="1"/>
  <c r="AI38" i="1"/>
  <c r="AI26" i="1"/>
  <c r="AI37" i="1"/>
  <c r="AI25" i="1"/>
  <c r="AI36" i="1"/>
  <c r="AI24" i="1"/>
  <c r="AI35" i="1"/>
  <c r="AI23" i="1"/>
  <c r="AI34" i="1"/>
  <c r="AI45" i="1"/>
  <c r="AI33" i="1"/>
  <c r="AI44" i="1"/>
  <c r="AI43" i="1"/>
  <c r="AI32" i="1"/>
  <c r="AI17" i="1"/>
  <c r="AI16" i="1"/>
  <c r="AI11" i="1"/>
  <c r="AI10" i="1"/>
  <c r="AI15" i="1"/>
  <c r="AK9" i="1"/>
  <c r="AI18" i="1"/>
  <c r="AI14" i="1"/>
  <c r="AI40" i="1"/>
  <c r="AI29" i="1"/>
  <c r="AI13" i="1"/>
  <c r="AI12" i="1"/>
  <c r="AI41" i="1"/>
  <c r="AI42" i="1"/>
  <c r="AI31" i="1"/>
  <c r="AI19" i="1"/>
  <c r="AI20" i="1"/>
  <c r="AI21" i="1"/>
  <c r="AI28" i="1"/>
  <c r="AI22" i="1"/>
  <c r="AI30" i="1"/>
  <c r="AJ38" i="1" l="1"/>
  <c r="AJ26" i="1"/>
  <c r="AJ37" i="1"/>
  <c r="AJ25" i="1"/>
  <c r="AJ36" i="1"/>
  <c r="AJ24" i="1"/>
  <c r="AJ35" i="1"/>
  <c r="AJ23" i="1"/>
  <c r="AJ34" i="1"/>
  <c r="AJ22" i="1"/>
  <c r="AJ45" i="1"/>
  <c r="AJ33" i="1"/>
  <c r="AJ44" i="1"/>
  <c r="AJ32" i="1"/>
  <c r="AJ43" i="1"/>
  <c r="AJ42" i="1"/>
  <c r="AJ17" i="1"/>
  <c r="AJ16" i="1"/>
  <c r="AJ30" i="1"/>
  <c r="AJ15" i="1"/>
  <c r="AJ39" i="1"/>
  <c r="AJ18" i="1"/>
  <c r="AJ14" i="1"/>
  <c r="AJ40" i="1"/>
  <c r="AJ29" i="1"/>
  <c r="AJ13" i="1"/>
  <c r="AJ41" i="1"/>
  <c r="AJ12" i="1"/>
  <c r="AJ31" i="1"/>
  <c r="AJ19" i="1"/>
  <c r="AJ11" i="1"/>
  <c r="AJ10" i="1"/>
  <c r="AJ27" i="1"/>
  <c r="AJ20" i="1"/>
  <c r="AL9" i="1"/>
  <c r="AJ21" i="1"/>
  <c r="AJ28" i="1"/>
  <c r="AK37" i="1" l="1"/>
  <c r="AK25" i="1"/>
  <c r="AK36" i="1"/>
  <c r="AK24" i="1"/>
  <c r="AK35" i="1"/>
  <c r="AK23" i="1"/>
  <c r="AK34" i="1"/>
  <c r="AK22" i="1"/>
  <c r="AK45" i="1"/>
  <c r="AK33" i="1"/>
  <c r="AK21" i="1"/>
  <c r="AK44" i="1"/>
  <c r="AK32" i="1"/>
  <c r="AK43" i="1"/>
  <c r="AK31" i="1"/>
  <c r="AK42" i="1"/>
  <c r="AK41" i="1"/>
  <c r="AK38" i="1"/>
  <c r="AK26" i="1"/>
  <c r="AK15" i="1"/>
  <c r="AK39" i="1"/>
  <c r="AK18" i="1"/>
  <c r="AK14" i="1"/>
  <c r="AM9" i="1"/>
  <c r="AK40" i="1"/>
  <c r="AK29" i="1"/>
  <c r="AK13" i="1"/>
  <c r="AK12" i="1"/>
  <c r="AK19" i="1"/>
  <c r="AK11" i="1"/>
  <c r="AK10" i="1"/>
  <c r="AK27" i="1"/>
  <c r="AK20" i="1"/>
  <c r="AK30" i="1"/>
  <c r="AK28" i="1"/>
  <c r="AK16" i="1"/>
  <c r="AK17" i="1"/>
  <c r="AL36" i="1" l="1"/>
  <c r="AL24" i="1"/>
  <c r="AL35" i="1"/>
  <c r="AL23" i="1"/>
  <c r="AL34" i="1"/>
  <c r="AL22" i="1"/>
  <c r="AL45" i="1"/>
  <c r="AL33" i="1"/>
  <c r="AL21" i="1"/>
  <c r="AL44" i="1"/>
  <c r="AL32" i="1"/>
  <c r="AL20" i="1"/>
  <c r="AL43" i="1"/>
  <c r="AL31" i="1"/>
  <c r="AL42" i="1"/>
  <c r="AL30" i="1"/>
  <c r="AL41" i="1"/>
  <c r="AL40" i="1"/>
  <c r="AL39" i="1"/>
  <c r="AL18" i="1"/>
  <c r="AL14" i="1"/>
  <c r="AL29" i="1"/>
  <c r="AL13" i="1"/>
  <c r="AL12" i="1"/>
  <c r="AL19" i="1"/>
  <c r="AL11" i="1"/>
  <c r="AL27" i="1"/>
  <c r="AL10" i="1"/>
  <c r="AN9" i="1"/>
  <c r="AL25" i="1"/>
  <c r="AL28" i="1"/>
  <c r="AL37" i="1"/>
  <c r="AL38" i="1"/>
  <c r="AL26" i="1"/>
  <c r="AL16" i="1"/>
  <c r="AL15" i="1"/>
  <c r="AL17" i="1"/>
  <c r="AM35" i="1" l="1"/>
  <c r="AM23" i="1"/>
  <c r="AM34" i="1"/>
  <c r="AM22" i="1"/>
  <c r="AM45" i="1"/>
  <c r="AM33" i="1"/>
  <c r="AM21" i="1"/>
  <c r="AM44" i="1"/>
  <c r="AM32" i="1"/>
  <c r="AM20" i="1"/>
  <c r="AM43" i="1"/>
  <c r="AM31" i="1"/>
  <c r="AM19" i="1"/>
  <c r="AM42" i="1"/>
  <c r="AM30" i="1"/>
  <c r="AM41" i="1"/>
  <c r="AM29" i="1"/>
  <c r="AM40" i="1"/>
  <c r="AM39" i="1"/>
  <c r="AM13" i="1"/>
  <c r="AM12" i="1"/>
  <c r="AM11" i="1"/>
  <c r="AM27" i="1"/>
  <c r="AM24" i="1"/>
  <c r="AM10" i="1"/>
  <c r="AO9" i="1"/>
  <c r="AM25" i="1"/>
  <c r="AM28" i="1"/>
  <c r="AM36" i="1"/>
  <c r="AM37" i="1"/>
  <c r="AM17" i="1"/>
  <c r="AM16" i="1"/>
  <c r="AM38" i="1"/>
  <c r="AM18" i="1"/>
  <c r="AM26" i="1"/>
  <c r="AM14" i="1"/>
  <c r="AM15" i="1"/>
  <c r="AN34" i="1" l="1"/>
  <c r="AN22" i="1"/>
  <c r="AN45" i="1"/>
  <c r="AN33" i="1"/>
  <c r="AN21" i="1"/>
  <c r="AN44" i="1"/>
  <c r="AN32" i="1"/>
  <c r="AN20" i="1"/>
  <c r="AN43" i="1"/>
  <c r="AN31" i="1"/>
  <c r="AN19" i="1"/>
  <c r="AN42" i="1"/>
  <c r="AN30" i="1"/>
  <c r="AN41" i="1"/>
  <c r="AN29" i="1"/>
  <c r="AN40" i="1"/>
  <c r="AN39" i="1"/>
  <c r="AN38" i="1"/>
  <c r="AN23" i="1"/>
  <c r="AN12" i="1"/>
  <c r="AN11" i="1"/>
  <c r="AN27" i="1"/>
  <c r="AN24" i="1"/>
  <c r="AN10" i="1"/>
  <c r="AQ9" i="1"/>
  <c r="AN25" i="1"/>
  <c r="AN28" i="1"/>
  <c r="AN36" i="1"/>
  <c r="AN37" i="1"/>
  <c r="AN35" i="1"/>
  <c r="AN17" i="1"/>
  <c r="AN16" i="1"/>
  <c r="AN26" i="1"/>
  <c r="AN15" i="1"/>
  <c r="AN14" i="1"/>
  <c r="AN18" i="1"/>
  <c r="AN13" i="1"/>
  <c r="AO45" i="1" l="1"/>
  <c r="AO33" i="1"/>
  <c r="AO21" i="1"/>
  <c r="AO44" i="1"/>
  <c r="AO32" i="1"/>
  <c r="AO20" i="1"/>
  <c r="AO43" i="1"/>
  <c r="AO31" i="1"/>
  <c r="AO19" i="1"/>
  <c r="AO42" i="1"/>
  <c r="AO30" i="1"/>
  <c r="AO41" i="1"/>
  <c r="AO29" i="1"/>
  <c r="AO40" i="1"/>
  <c r="AO28" i="1"/>
  <c r="AO39" i="1"/>
  <c r="AO38" i="1"/>
  <c r="AO37" i="1"/>
  <c r="AO11" i="1"/>
  <c r="AO27" i="1"/>
  <c r="AO24" i="1"/>
  <c r="AO10" i="1"/>
  <c r="AO25" i="1"/>
  <c r="AO36" i="1"/>
  <c r="AO35" i="1"/>
  <c r="AO17" i="1"/>
  <c r="AO16" i="1"/>
  <c r="AO34" i="1"/>
  <c r="AO26" i="1"/>
  <c r="AO15" i="1"/>
  <c r="AO22" i="1"/>
  <c r="AO18" i="1"/>
  <c r="AO14" i="1"/>
  <c r="AO23" i="1"/>
  <c r="AO12" i="1"/>
  <c r="AO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tc={005E0023-003A-432C-AC7E-00C900610093}</author>
    <author>Microsoft Office User</author>
    <author>tc={00B300A0-00AA-4AAC-9672-0000005D0032}</author>
  </authors>
  <commentList>
    <comment ref="B3" authorId="0" shapeId="0" xr:uid="{005E0023-003A-432C-AC7E-00C900610093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Die vorgegebenen Termine (WIMO etc.) stehen fest. Richtet also den Beginn eures Projekts an den vorgegebenen Terminen aus.
</t>
        </r>
      </text>
    </comment>
    <comment ref="B10" authorId="1" shapeId="0" xr:uid="{0834BB96-AD14-D448-ACBB-59AC4B824698}">
      <text>
        <r>
          <rPr>
            <b/>
            <sz val="10"/>
            <color rgb="FF000000"/>
            <rFont val="Tahoma"/>
            <family val="2"/>
          </rPr>
          <t xml:space="preserve">Vorschlag: 
</t>
        </r>
        <r>
          <rPr>
            <sz val="10"/>
            <color rgb="FF000000"/>
            <rFont val="Tahoma"/>
            <family val="2"/>
          </rPr>
          <t xml:space="preserve">statt </t>
        </r>
        <r>
          <rPr>
            <i/>
            <sz val="10"/>
            <color rgb="FF000000"/>
            <rFont val="Tahoma"/>
            <family val="2"/>
          </rPr>
          <t>Phase</t>
        </r>
        <r>
          <rPr>
            <sz val="10"/>
            <color rgb="FF000000"/>
            <rFont val="Tahoma"/>
            <family val="2"/>
          </rPr>
          <t xml:space="preserve"> eigene, inhaltliche Beschreibungen einsetzen</t>
        </r>
      </text>
    </comment>
    <comment ref="B38" authorId="1" shapeId="0" xr:uid="{8FD6FF4B-4BDD-3F41-994E-2C2F7E85A8F1}">
      <text>
        <r>
          <rPr>
            <sz val="10"/>
            <color rgb="FF000000"/>
            <rFont val="Tahoma"/>
            <family val="2"/>
          </rPr>
          <t xml:space="preserve">Die eingetragenen Daten sind ohne Gewähr und entsprechen nicht notwendigerweise den tatsächlich gültigen Daten. 
</t>
        </r>
        <r>
          <rPr>
            <sz val="10"/>
            <color rgb="FF000000"/>
            <rFont val="Tahoma"/>
            <family val="2"/>
          </rPr>
          <t>Die gültigen Deadlines werden pro Studienjahr kommuniziert (z.B. Abgabe-Deadline Masterarbeit: in der Liste der Prüfungstermine).</t>
        </r>
      </text>
    </comment>
    <comment ref="C40" authorId="2" shapeId="0" xr:uid="{00B300A0-00AA-4AAC-9672-0000005D0032}">
      <text>
        <r>
          <rPr>
            <sz val="9"/>
            <color rgb="FF000000"/>
            <rFont val="Tahoma"/>
            <family val="2"/>
          </rPr>
          <t xml:space="preserve">- hier einen Beginn und Ende eintragen (frühestens 1. MA, spätestens mit spätestmöglicher Einreichung der Masterarbeit) 
</t>
        </r>
        <r>
          <rPr>
            <sz val="9"/>
            <color rgb="FF000000"/>
            <rFont val="Tahoma"/>
            <family val="2"/>
          </rPr>
          <t xml:space="preserve">- mit der/m Stud. inhaltlich vereinbaren, welche WIKO.flex-Angebote sie/er absolvieren soll
</t>
        </r>
        <r>
          <rPr>
            <sz val="9"/>
            <color rgb="FF000000"/>
            <rFont val="Tahoma"/>
            <family val="2"/>
          </rPr>
          <t xml:space="preserve">- diese konkrete WIKO.flex-Angebote können oben in der Tabelle einsortiert werden (z.B. EndNote-Schulung zu Beginn des Projekts)
</t>
        </r>
      </text>
    </comment>
  </commentList>
</comments>
</file>

<file path=xl/sharedStrings.xml><?xml version="1.0" encoding="utf-8"?>
<sst xmlns="http://schemas.openxmlformats.org/spreadsheetml/2006/main" count="48" uniqueCount="48">
  <si>
    <t>Beginn des Masterarbeitsprojekts:</t>
  </si>
  <si>
    <t>Thema der Masterarbeit:</t>
  </si>
  <si>
    <t>Medizindidaktik | Masterarbeitsbetreuung</t>
  </si>
  <si>
    <t>Lorem ipsum dolor sit amet, consectetuer adipiscing elit, sed diam nonummy nibh euismod tincidunt ut laoreet dolore</t>
  </si>
  <si>
    <t>Leitung/Betreuung:</t>
  </si>
  <si>
    <t>Prof. Dr. Nina Musterfrau (Leitung)
Dr. Max Mustermann (Betreuung)</t>
  </si>
  <si>
    <t>DO NOT ALTER CELL BELOW</t>
  </si>
  <si>
    <t>Phasen und Aufgaben</t>
  </si>
  <si>
    <t>Beginn</t>
  </si>
  <si>
    <t>Ende</t>
  </si>
  <si>
    <t># Arbeitstage</t>
  </si>
  <si>
    <t>Phase 1</t>
  </si>
  <si>
    <t>P1 Task 2</t>
  </si>
  <si>
    <t>P1 Task 3</t>
  </si>
  <si>
    <t>P1 Task 4</t>
  </si>
  <si>
    <t>P1 Task 5</t>
  </si>
  <si>
    <t>P1 Task 6</t>
  </si>
  <si>
    <t>Phase 2</t>
  </si>
  <si>
    <t>P2 Task 1</t>
  </si>
  <si>
    <t>P2 Task 2</t>
  </si>
  <si>
    <t>P2 Task 3</t>
  </si>
  <si>
    <t>P2 Task 4</t>
  </si>
  <si>
    <t>P2 Task 5</t>
  </si>
  <si>
    <t>P2 Task 6</t>
  </si>
  <si>
    <t>Phase 3</t>
  </si>
  <si>
    <t>P3 Task 1</t>
  </si>
  <si>
    <t>P3 Task 2</t>
  </si>
  <si>
    <t>P3 Task 3</t>
  </si>
  <si>
    <t>P3 Task 4</t>
  </si>
  <si>
    <t>P3 Task 5</t>
  </si>
  <si>
    <t>P3 Task 6</t>
  </si>
  <si>
    <t>Phase 4</t>
  </si>
  <si>
    <t>P4 Task 1</t>
  </si>
  <si>
    <t>P4 Task 2</t>
  </si>
  <si>
    <t>P4 Task 3</t>
  </si>
  <si>
    <t>P4 Task 4</t>
  </si>
  <si>
    <t>P4 Task 5</t>
  </si>
  <si>
    <t>P4 Task 6</t>
  </si>
  <si>
    <t>spätestmögliche Einreichung Vertrag</t>
  </si>
  <si>
    <t>WIKO.flex absolvieren</t>
  </si>
  <si>
    <t>abteilungsinterner Vortrag</t>
  </si>
  <si>
    <t>Wissenschaftsmonat</t>
  </si>
  <si>
    <t>früheste Einreichung</t>
  </si>
  <si>
    <t>Wahlstudienjahr</t>
  </si>
  <si>
    <t>spätestmögliche Einreichung Masterarbeit</t>
  </si>
  <si>
    <t xml:space="preserve">vorgegebene Termine </t>
  </si>
  <si>
    <r>
      <t xml:space="preserve">Exemplarischer Zeitplan Masterarbeit – Student/in im 1. MA-SJ </t>
    </r>
    <r>
      <rPr>
        <b/>
        <sz val="12"/>
        <color theme="1"/>
        <rFont val="Arial"/>
        <family val="2"/>
      </rPr>
      <t>2024/25</t>
    </r>
  </si>
  <si>
    <t>Einreichen des Masterarbeitsvertrags beim Studiendekanat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</si>
</sst>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7]d/\ mmmm\ yyyy;@"/>
    <numFmt numFmtId="165" formatCode="mm\/yy"/>
    <numFmt numFmtId="166" formatCode="mm/yy"/>
    <numFmt numFmtId="167" formatCode="dd/mm/yy;@"/>
  </numFmts>
  <fonts count="20" x14ac:knownFonts="1">
    <font>
      <sz val="12"/>
      <color theme="1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</font>
    <font>
      <b/>
      <sz val="12"/>
      <color theme="3" tint="-0.499984740745262"/>
      <name val="Arial"/>
      <family val="2"/>
    </font>
    <font>
      <sz val="12"/>
      <color theme="1"/>
      <name val="Century Gothic"/>
      <family val="1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3" tint="-0.499984740745262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9"/>
      <color theme="0"/>
      <name val="Century Gothic"/>
      <family val="1"/>
    </font>
    <font>
      <b/>
      <sz val="9"/>
      <color indexed="64"/>
      <name val="Arial"/>
      <family val="2"/>
    </font>
    <font>
      <sz val="11"/>
      <color indexed="64"/>
      <name val="Arial"/>
      <family val="2"/>
    </font>
    <font>
      <sz val="9"/>
      <color indexed="64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rgb="FF000000"/>
      <name val="Tahoma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5D7D2"/>
        <bgColor rgb="FFA5D7D2"/>
      </patternFill>
    </fill>
    <fill>
      <patternFill patternType="solid">
        <fgColor rgb="FFA5D7D2"/>
        <bgColor rgb="FFCCC0D9"/>
      </patternFill>
    </fill>
    <fill>
      <patternFill patternType="solid">
        <fgColor theme="0"/>
        <bgColor rgb="FFCCC0D9"/>
      </patternFill>
    </fill>
    <fill>
      <patternFill patternType="solid">
        <fgColor rgb="FFBEC3C8"/>
        <bgColor rgb="FFCCC0D9"/>
      </patternFill>
    </fill>
    <fill>
      <patternFill patternType="solid">
        <fgColor rgb="FFBEC3C8"/>
        <bgColor rgb="FFEEECE1"/>
      </patternFill>
    </fill>
    <fill>
      <patternFill patternType="solid">
        <fgColor rgb="FFBEC3C8"/>
        <bgColor rgb="FFE5DFEC"/>
      </patternFill>
    </fill>
    <fill>
      <patternFill patternType="solid">
        <fgColor rgb="FFBEC3C8"/>
        <bgColor rgb="FFBEC3C8"/>
      </patternFill>
    </fill>
    <fill>
      <patternFill patternType="solid">
        <fgColor rgb="FFF8F8F8"/>
        <bgColor rgb="FFF8F8F8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249977111117893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3" fillId="0" borderId="1" xfId="0" applyNumberFormat="1" applyFont="1" applyBorder="1" applyAlignment="1">
      <alignment horizontal="left" vertical="top" wrapText="1"/>
    </xf>
    <xf numFmtId="0" fontId="4" fillId="0" borderId="0" xfId="0" applyFont="1"/>
    <xf numFmtId="0" fontId="5" fillId="0" borderId="2" xfId="0" applyFont="1" applyBorder="1" applyAlignment="1">
      <alignment horizontal="left"/>
    </xf>
    <xf numFmtId="0" fontId="6" fillId="0" borderId="0" xfId="0" applyFont="1"/>
    <xf numFmtId="164" fontId="7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top"/>
    </xf>
    <xf numFmtId="164" fontId="7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5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166" fontId="10" fillId="4" borderId="0" xfId="0" applyNumberFormat="1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center" vertical="center"/>
    </xf>
    <xf numFmtId="0" fontId="11" fillId="6" borderId="8" xfId="0" applyFont="1" applyFill="1" applyBorder="1" applyAlignment="1">
      <alignment horizontal="left" vertical="center" indent="1"/>
    </xf>
    <xf numFmtId="167" fontId="11" fillId="6" borderId="9" xfId="0" applyNumberFormat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indent="1"/>
    </xf>
    <xf numFmtId="167" fontId="13" fillId="0" borderId="4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167" fontId="13" fillId="11" borderId="5" xfId="0" applyNumberFormat="1" applyFont="1" applyFill="1" applyBorder="1" applyAlignment="1">
      <alignment horizontal="center" vertical="center"/>
    </xf>
    <xf numFmtId="167" fontId="11" fillId="6" borderId="4" xfId="0" applyNumberFormat="1" applyFont="1" applyFill="1" applyBorder="1" applyAlignment="1">
      <alignment horizontal="center" vertical="center"/>
    </xf>
    <xf numFmtId="167" fontId="11" fillId="6" borderId="5" xfId="0" applyNumberFormat="1" applyFont="1" applyFill="1" applyBorder="1" applyAlignment="1">
      <alignment horizontal="center" vertical="center"/>
    </xf>
    <xf numFmtId="167" fontId="11" fillId="6" borderId="1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Normal 2" xfId="1" xr:uid="{00000000-0005-0000-0000-000002000000}"/>
    <cellStyle name="Standard" xfId="0" builtinId="0"/>
  </cellStyles>
  <dxfs count="3">
    <dxf>
      <font>
        <color rgb="FF1EA5A5"/>
      </font>
      <fill>
        <patternFill patternType="solid">
          <fgColor rgb="FF1EA5A5"/>
          <bgColor rgb="FF1EA5A5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1EA5A5"/>
      </font>
      <fill>
        <patternFill patternType="solid">
          <fgColor rgb="FF1EA5A5"/>
          <bgColor rgb="FF1EA5A5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006E6E"/>
      </font>
      <fill>
        <patternFill patternType="solid">
          <fgColor rgb="FF006E6E"/>
          <bgColor rgb="FF006E6E"/>
        </patternFill>
      </fill>
      <alignment vertical="bottom" textRotation="0" wrapText="1" relativeIndent="0" shrinkToFit="0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269875</xdr:colOff>
      <xdr:row>0</xdr:row>
      <xdr:rowOff>222250</xdr:rowOff>
    </xdr:from>
    <xdr:to>
      <xdr:col>40</xdr:col>
      <xdr:colOff>283210</xdr:colOff>
      <xdr:row>1</xdr:row>
      <xdr:rowOff>362584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1828125" y="222250"/>
          <a:ext cx="1537335" cy="902335"/>
        </a:xfrm>
        <a:prstGeom prst="rect">
          <a:avLst/>
        </a:prstGeom>
      </xdr:spPr>
    </xdr:pic>
    <xdr:clientData/>
  </xdr:twoCellAnchor>
  <xdr:twoCellAnchor>
    <xdr:from>
      <xdr:col>41</xdr:col>
      <xdr:colOff>175895</xdr:colOff>
      <xdr:row>0</xdr:row>
      <xdr:rowOff>366395</xdr:rowOff>
    </xdr:from>
    <xdr:to>
      <xdr:col>41</xdr:col>
      <xdr:colOff>175895</xdr:colOff>
      <xdr:row>1</xdr:row>
      <xdr:rowOff>328295</xdr:rowOff>
    </xdr:to>
    <xdr:cxnSp macro="">
      <xdr:nvCxnSpPr>
        <xdr:cNvPr id="5" name="Gerade Verbindu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/>
        </xdr:cNvCxnSpPr>
      </xdr:nvCxnSpPr>
      <xdr:spPr bwMode="auto">
        <a:xfrm>
          <a:off x="23766145" y="366395"/>
          <a:ext cx="0" cy="72390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42</xdr:col>
      <xdr:colOff>177800</xdr:colOff>
      <xdr:row>0</xdr:row>
      <xdr:rowOff>330200</xdr:rowOff>
    </xdr:from>
    <xdr:to>
      <xdr:col>43</xdr:col>
      <xdr:colOff>1270</xdr:colOff>
      <xdr:row>1</xdr:row>
      <xdr:rowOff>358140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4053800" y="330200"/>
          <a:ext cx="791845" cy="7899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crosoft Office User" id="{E26FDF19-9015-0C7B-0C19-70F921A69CC0}"/>
</personList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personId="{E26FDF19-9015-0C7B-0C19-70F921A69CC0}" id="{005E0023-003A-432C-AC7E-00C900610093}" done="0">
    <text xml:space="preserve">Die vorgegebenen Termine (WIMO etc.) stehen fest. Richtet also den Beginn eures Projekts an den vorgegebenen Terminen aus.
</text>
  </threadedComment>
  <threadedComment ref="B41" personId="{E26FDF19-9015-0C7B-0C19-70F921A69CC0}" id="{0055007B-00D0-4DFD-AD66-0080003100DF}" done="0">
    <text xml:space="preserve">Gebt den Rahmen und einen Termin für den abteilungsinternen Vortrag an.
</text>
  </threadedComment>
  <threadedComment ref="B9" personId="{E26FDF19-9015-0C7B-0C19-70F921A69CC0}" id="{007600AF-0023-48B7-B9EC-001E00F80011}" done="0">
    <text xml:space="preserve">Benennt die einzelnen Phasen/Aufgaben für euer Projekt.
Ihr könnt Zeilen löschen oder hinzufügen. 
Ihr könnt auch auf die Unterteilung in Phasen verzichten.
</text>
  </threadedComment>
  <threadedComment ref="C40" personId="{E26FDF19-9015-0C7B-0C19-70F921A69CC0}" id="{00B300A0-00AA-4AAC-9672-0000005D0032}" done="0">
    <text xml:space="preserve">Gebt einen Beginn an; die Deadline ist mit dem WIMO vorgegeben. 
Vielleicht wollt ihr mit der/m Stud. auch inhaltlich vereinbaren, welche WIKO.flex-Angebote sie/er absolvieren soll. 
Dann könnt ihr auch konkrete WIKO.flex-Angebote zeitlich nach oben in der Tabelle nehmen (z.B. PubMed-Schulung zu Beginn des Projekts).
</text>
  </threadedComment>
  <threadedComment ref="C39" personId="{E26FDF19-9015-0C7B-0C19-70F921A69CC0}" id="{00720071-00CA-4B1D-92C8-00E600C30057}" done="0">
    <text xml:space="preserve">Das angegebene Datum ist nur fürs Beispiel, das reale Datum steht noch nicht fest.
</text>
  </threadedComment>
  <threadedComment ref="C45" personId="{E26FDF19-9015-0C7B-0C19-70F921A69CC0}" id="{00A70050-00CC-40F4-A828-008100BC00BF}" done="0">
    <text xml:space="preserve">Das angegebene Datum ist nur fürs Beispiel; das reale Datum steht noch nicht fest.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Q45"/>
  <sheetViews>
    <sheetView showGridLines="0" tabSelected="1" workbookViewId="0">
      <selection activeCell="C11" sqref="C11"/>
    </sheetView>
  </sheetViews>
  <sheetFormatPr baseColWidth="10" defaultColWidth="10.85546875" defaultRowHeight="16" x14ac:dyDescent="0.2"/>
  <cols>
    <col min="1" max="1" width="2.85546875" customWidth="1"/>
    <col min="2" max="2" width="37.42578125" style="1" customWidth="1"/>
    <col min="3" max="4" width="10.7109375" style="2" customWidth="1"/>
    <col min="5" max="5" width="8.85546875" style="3" customWidth="1"/>
    <col min="6" max="41" width="5.7109375" style="1" customWidth="1"/>
    <col min="42" max="42" width="3.28515625" customWidth="1"/>
  </cols>
  <sheetData>
    <row r="1" spans="2:43" ht="60" customHeight="1" x14ac:dyDescent="0.2">
      <c r="B1" s="4" t="s">
        <v>46</v>
      </c>
    </row>
    <row r="2" spans="2:43" s="5" customFormat="1" ht="29" customHeight="1" x14ac:dyDescent="0.2"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2:43" s="5" customFormat="1" ht="30" customHeight="1" x14ac:dyDescent="0.2">
      <c r="B3" s="8">
        <v>45616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2:43" s="5" customFormat="1" ht="30" customHeight="1" x14ac:dyDescent="0.2"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9" t="s">
        <v>2</v>
      </c>
      <c r="AN4" s="7"/>
      <c r="AO4" s="7"/>
    </row>
    <row r="5" spans="2:43" s="5" customFormat="1" ht="30" customHeight="1" x14ac:dyDescent="0.2">
      <c r="B5" s="8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2:43" s="5" customFormat="1" ht="30" customHeight="1" x14ac:dyDescent="0.2">
      <c r="B6" s="6" t="s">
        <v>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2:43" ht="60" customHeight="1" x14ac:dyDescent="0.2">
      <c r="B7" s="10" t="s">
        <v>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Q7" s="44" t="s">
        <v>6</v>
      </c>
    </row>
    <row r="8" spans="2:43" ht="19" customHeight="1" x14ac:dyDescent="0.2">
      <c r="B8" s="1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Q8" s="44"/>
    </row>
    <row r="9" spans="2:43" x14ac:dyDescent="0.2">
      <c r="B9" s="12" t="s">
        <v>7</v>
      </c>
      <c r="C9" s="13" t="s">
        <v>8</v>
      </c>
      <c r="D9" s="14" t="s">
        <v>9</v>
      </c>
      <c r="E9" s="15" t="s">
        <v>10</v>
      </c>
      <c r="F9" s="16">
        <f>B3</f>
        <v>45616</v>
      </c>
      <c r="G9" s="16">
        <f>EDATE(F9,1)</f>
        <v>45646</v>
      </c>
      <c r="H9" s="16">
        <f t="shared" ref="H9:AO9" si="0">EDATE(G9,1)</f>
        <v>45677</v>
      </c>
      <c r="I9" s="16">
        <f t="shared" si="0"/>
        <v>45708</v>
      </c>
      <c r="J9" s="16">
        <f t="shared" si="0"/>
        <v>45736</v>
      </c>
      <c r="K9" s="16">
        <f t="shared" si="0"/>
        <v>45767</v>
      </c>
      <c r="L9" s="16">
        <f t="shared" si="0"/>
        <v>45797</v>
      </c>
      <c r="M9" s="16">
        <f t="shared" si="0"/>
        <v>45828</v>
      </c>
      <c r="N9" s="16">
        <f t="shared" si="0"/>
        <v>45858</v>
      </c>
      <c r="O9" s="16">
        <f t="shared" si="0"/>
        <v>45889</v>
      </c>
      <c r="P9" s="16">
        <f t="shared" si="0"/>
        <v>45920</v>
      </c>
      <c r="Q9" s="16">
        <f t="shared" si="0"/>
        <v>45950</v>
      </c>
      <c r="R9" s="16">
        <f t="shared" si="0"/>
        <v>45981</v>
      </c>
      <c r="S9" s="16">
        <f t="shared" si="0"/>
        <v>46011</v>
      </c>
      <c r="T9" s="16">
        <f t="shared" si="0"/>
        <v>46042</v>
      </c>
      <c r="U9" s="16">
        <f t="shared" si="0"/>
        <v>46073</v>
      </c>
      <c r="V9" s="16">
        <f t="shared" si="0"/>
        <v>46101</v>
      </c>
      <c r="W9" s="16">
        <f t="shared" si="0"/>
        <v>46132</v>
      </c>
      <c r="X9" s="16">
        <f t="shared" si="0"/>
        <v>46162</v>
      </c>
      <c r="Y9" s="16">
        <f t="shared" si="0"/>
        <v>46193</v>
      </c>
      <c r="Z9" s="16">
        <f t="shared" si="0"/>
        <v>46223</v>
      </c>
      <c r="AA9" s="16">
        <f t="shared" si="0"/>
        <v>46254</v>
      </c>
      <c r="AB9" s="16">
        <f t="shared" si="0"/>
        <v>46285</v>
      </c>
      <c r="AC9" s="16">
        <f t="shared" si="0"/>
        <v>46315</v>
      </c>
      <c r="AD9" s="16">
        <f t="shared" si="0"/>
        <v>46346</v>
      </c>
      <c r="AE9" s="16">
        <f t="shared" si="0"/>
        <v>46376</v>
      </c>
      <c r="AF9" s="16">
        <f t="shared" si="0"/>
        <v>46407</v>
      </c>
      <c r="AG9" s="16">
        <f t="shared" si="0"/>
        <v>46438</v>
      </c>
      <c r="AH9" s="16">
        <f t="shared" si="0"/>
        <v>46466</v>
      </c>
      <c r="AI9" s="16">
        <f t="shared" si="0"/>
        <v>46497</v>
      </c>
      <c r="AJ9" s="16">
        <f t="shared" si="0"/>
        <v>46527</v>
      </c>
      <c r="AK9" s="16">
        <f t="shared" si="0"/>
        <v>46558</v>
      </c>
      <c r="AL9" s="16">
        <f t="shared" si="0"/>
        <v>46588</v>
      </c>
      <c r="AM9" s="16">
        <f t="shared" si="0"/>
        <v>46619</v>
      </c>
      <c r="AN9" s="16">
        <f t="shared" si="0"/>
        <v>46650</v>
      </c>
      <c r="AO9" s="16">
        <f t="shared" si="0"/>
        <v>46680</v>
      </c>
      <c r="AP9" s="17"/>
      <c r="AQ9" s="18">
        <f>EDATE(AO9,1)</f>
        <v>46711</v>
      </c>
    </row>
    <row r="10" spans="2:43" x14ac:dyDescent="0.2">
      <c r="B10" s="19" t="s">
        <v>11</v>
      </c>
      <c r="C10" s="20">
        <v>45616</v>
      </c>
      <c r="D10" s="20">
        <v>45808</v>
      </c>
      <c r="E10" s="21">
        <f t="shared" ref="E10:E45" si="1">NETWORKDAYS(C10,D10)</f>
        <v>138</v>
      </c>
      <c r="F10" s="22" t="str">
        <f t="shared" ref="F10:AN19" si="2">IF(AND(($C10&lt;=G$9-1),($D10&gt;=F$9)),"A","")</f>
        <v>A</v>
      </c>
      <c r="G10" s="23" t="str">
        <f t="shared" ref="G10:AN11" si="3">IF(AND(($C10&lt;=H$9-1),($D10&gt;=G$9)),"A","")</f>
        <v>A</v>
      </c>
      <c r="H10" s="24" t="str">
        <f t="shared" si="3"/>
        <v>A</v>
      </c>
      <c r="I10" s="22" t="str">
        <f t="shared" si="3"/>
        <v>A</v>
      </c>
      <c r="J10" s="23" t="str">
        <f t="shared" si="3"/>
        <v>A</v>
      </c>
      <c r="K10" s="24" t="str">
        <f t="shared" si="3"/>
        <v>A</v>
      </c>
      <c r="L10" s="22" t="str">
        <f t="shared" si="3"/>
        <v>A</v>
      </c>
      <c r="M10" s="23" t="str">
        <f t="shared" si="3"/>
        <v/>
      </c>
      <c r="N10" s="24" t="str">
        <f t="shared" si="3"/>
        <v/>
      </c>
      <c r="O10" s="22" t="str">
        <f t="shared" si="3"/>
        <v/>
      </c>
      <c r="P10" s="23" t="str">
        <f t="shared" si="3"/>
        <v/>
      </c>
      <c r="Q10" s="25" t="str">
        <f t="shared" si="3"/>
        <v/>
      </c>
      <c r="R10" s="26" t="str">
        <f t="shared" si="3"/>
        <v/>
      </c>
      <c r="S10" s="23" t="str">
        <f t="shared" si="3"/>
        <v/>
      </c>
      <c r="T10" s="24" t="str">
        <f t="shared" si="3"/>
        <v/>
      </c>
      <c r="U10" s="22" t="str">
        <f t="shared" si="3"/>
        <v/>
      </c>
      <c r="V10" s="23" t="str">
        <f t="shared" si="3"/>
        <v/>
      </c>
      <c r="W10" s="24" t="str">
        <f t="shared" si="3"/>
        <v/>
      </c>
      <c r="X10" s="22" t="str">
        <f t="shared" si="3"/>
        <v/>
      </c>
      <c r="Y10" s="23" t="str">
        <f t="shared" si="3"/>
        <v/>
      </c>
      <c r="Z10" s="24" t="str">
        <f t="shared" si="3"/>
        <v/>
      </c>
      <c r="AA10" s="22" t="str">
        <f t="shared" si="3"/>
        <v/>
      </c>
      <c r="AB10" s="23" t="str">
        <f t="shared" si="3"/>
        <v/>
      </c>
      <c r="AC10" s="25" t="str">
        <f t="shared" si="3"/>
        <v/>
      </c>
      <c r="AD10" s="26" t="str">
        <f t="shared" si="3"/>
        <v/>
      </c>
      <c r="AE10" s="23" t="str">
        <f t="shared" si="3"/>
        <v/>
      </c>
      <c r="AF10" s="24" t="str">
        <f t="shared" si="3"/>
        <v/>
      </c>
      <c r="AG10" s="22" t="str">
        <f t="shared" si="3"/>
        <v/>
      </c>
      <c r="AH10" s="23" t="str">
        <f t="shared" si="3"/>
        <v/>
      </c>
      <c r="AI10" s="24" t="str">
        <f t="shared" si="3"/>
        <v/>
      </c>
      <c r="AJ10" s="22" t="str">
        <f t="shared" si="3"/>
        <v/>
      </c>
      <c r="AK10" s="23" t="str">
        <f t="shared" si="3"/>
        <v/>
      </c>
      <c r="AL10" s="24" t="str">
        <f t="shared" si="3"/>
        <v/>
      </c>
      <c r="AM10" s="22" t="str">
        <f t="shared" si="3"/>
        <v/>
      </c>
      <c r="AN10" s="23" t="str">
        <f t="shared" si="3"/>
        <v/>
      </c>
      <c r="AO10" s="25" t="str">
        <f t="shared" ref="AO10:AO45" si="4">IF(AND(($C10&lt;=AQ$9-1),($D10&gt;=AO$9)),"A","")</f>
        <v/>
      </c>
    </row>
    <row r="11" spans="2:43" x14ac:dyDescent="0.2">
      <c r="B11" s="27" t="s">
        <v>47</v>
      </c>
      <c r="C11" s="28">
        <v>45616</v>
      </c>
      <c r="D11" s="28">
        <v>45626</v>
      </c>
      <c r="E11" s="29">
        <f t="shared" si="1"/>
        <v>8</v>
      </c>
      <c r="F11" s="30" t="str">
        <f t="shared" si="2"/>
        <v>A</v>
      </c>
      <c r="G11" s="31" t="str">
        <f t="shared" si="3"/>
        <v/>
      </c>
      <c r="H11" s="32" t="str">
        <f t="shared" si="3"/>
        <v/>
      </c>
      <c r="I11" s="30" t="str">
        <f t="shared" si="3"/>
        <v/>
      </c>
      <c r="J11" s="31" t="str">
        <f t="shared" si="3"/>
        <v/>
      </c>
      <c r="K11" s="32" t="str">
        <f t="shared" si="3"/>
        <v/>
      </c>
      <c r="L11" s="30" t="str">
        <f t="shared" si="3"/>
        <v/>
      </c>
      <c r="M11" s="31" t="str">
        <f t="shared" si="3"/>
        <v/>
      </c>
      <c r="N11" s="32" t="str">
        <f t="shared" si="3"/>
        <v/>
      </c>
      <c r="O11" s="30" t="str">
        <f t="shared" si="3"/>
        <v/>
      </c>
      <c r="P11" s="31" t="str">
        <f t="shared" si="3"/>
        <v/>
      </c>
      <c r="Q11" s="33" t="str">
        <f t="shared" si="3"/>
        <v/>
      </c>
      <c r="R11" s="34" t="str">
        <f t="shared" si="3"/>
        <v/>
      </c>
      <c r="S11" s="35" t="str">
        <f t="shared" si="3"/>
        <v/>
      </c>
      <c r="T11" s="36" t="str">
        <f t="shared" si="3"/>
        <v/>
      </c>
      <c r="U11" s="37" t="str">
        <f t="shared" si="3"/>
        <v/>
      </c>
      <c r="V11" s="35" t="str">
        <f t="shared" si="3"/>
        <v/>
      </c>
      <c r="W11" s="36" t="str">
        <f t="shared" si="3"/>
        <v/>
      </c>
      <c r="X11" s="37" t="str">
        <f t="shared" si="3"/>
        <v/>
      </c>
      <c r="Y11" s="35" t="str">
        <f t="shared" si="3"/>
        <v/>
      </c>
      <c r="Z11" s="36" t="str">
        <f t="shared" si="3"/>
        <v/>
      </c>
      <c r="AA11" s="37" t="str">
        <f t="shared" si="3"/>
        <v/>
      </c>
      <c r="AB11" s="35" t="str">
        <f t="shared" si="3"/>
        <v/>
      </c>
      <c r="AC11" s="38" t="str">
        <f t="shared" si="3"/>
        <v/>
      </c>
      <c r="AD11" s="39" t="str">
        <f t="shared" si="3"/>
        <v/>
      </c>
      <c r="AE11" s="31" t="str">
        <f t="shared" si="3"/>
        <v/>
      </c>
      <c r="AF11" s="32" t="str">
        <f t="shared" si="3"/>
        <v/>
      </c>
      <c r="AG11" s="30" t="str">
        <f t="shared" si="3"/>
        <v/>
      </c>
      <c r="AH11" s="31" t="str">
        <f t="shared" si="3"/>
        <v/>
      </c>
      <c r="AI11" s="32" t="str">
        <f t="shared" si="3"/>
        <v/>
      </c>
      <c r="AJ11" s="30" t="str">
        <f t="shared" si="3"/>
        <v/>
      </c>
      <c r="AK11" s="31" t="str">
        <f t="shared" si="3"/>
        <v/>
      </c>
      <c r="AL11" s="32" t="str">
        <f t="shared" si="3"/>
        <v/>
      </c>
      <c r="AM11" s="30" t="str">
        <f t="shared" si="3"/>
        <v/>
      </c>
      <c r="AN11" s="31" t="str">
        <f t="shared" si="3"/>
        <v/>
      </c>
      <c r="AO11" s="33" t="str">
        <f t="shared" si="4"/>
        <v/>
      </c>
    </row>
    <row r="12" spans="2:43" x14ac:dyDescent="0.2">
      <c r="B12" s="27" t="s">
        <v>12</v>
      </c>
      <c r="C12" s="28">
        <v>45661</v>
      </c>
      <c r="D12" s="40">
        <v>45661</v>
      </c>
      <c r="E12" s="29">
        <f t="shared" si="1"/>
        <v>0</v>
      </c>
      <c r="F12" s="30" t="str">
        <f t="shared" si="2"/>
        <v/>
      </c>
      <c r="G12" s="31" t="str">
        <f t="shared" si="2"/>
        <v>A</v>
      </c>
      <c r="H12" s="32" t="str">
        <f t="shared" si="2"/>
        <v/>
      </c>
      <c r="I12" s="30" t="str">
        <f t="shared" si="2"/>
        <v/>
      </c>
      <c r="J12" s="31" t="str">
        <f t="shared" si="2"/>
        <v/>
      </c>
      <c r="K12" s="32" t="str">
        <f t="shared" si="2"/>
        <v/>
      </c>
      <c r="L12" s="30" t="str">
        <f t="shared" si="2"/>
        <v/>
      </c>
      <c r="M12" s="31" t="str">
        <f t="shared" si="2"/>
        <v/>
      </c>
      <c r="N12" s="32" t="str">
        <f t="shared" si="2"/>
        <v/>
      </c>
      <c r="O12" s="30" t="str">
        <f t="shared" si="2"/>
        <v/>
      </c>
      <c r="P12" s="31" t="str">
        <f t="shared" si="2"/>
        <v/>
      </c>
      <c r="Q12" s="33" t="str">
        <f t="shared" si="2"/>
        <v/>
      </c>
      <c r="R12" s="34" t="str">
        <f t="shared" si="2"/>
        <v/>
      </c>
      <c r="S12" s="35" t="str">
        <f t="shared" si="2"/>
        <v/>
      </c>
      <c r="T12" s="36" t="str">
        <f t="shared" si="2"/>
        <v/>
      </c>
      <c r="U12" s="37" t="str">
        <f t="shared" si="2"/>
        <v/>
      </c>
      <c r="V12" s="35" t="str">
        <f t="shared" si="2"/>
        <v/>
      </c>
      <c r="W12" s="36" t="str">
        <f t="shared" si="2"/>
        <v/>
      </c>
      <c r="X12" s="37" t="str">
        <f t="shared" si="2"/>
        <v/>
      </c>
      <c r="Y12" s="35" t="str">
        <f t="shared" si="2"/>
        <v/>
      </c>
      <c r="Z12" s="36" t="str">
        <f t="shared" si="2"/>
        <v/>
      </c>
      <c r="AA12" s="37" t="str">
        <f t="shared" si="2"/>
        <v/>
      </c>
      <c r="AB12" s="35" t="str">
        <f t="shared" si="2"/>
        <v/>
      </c>
      <c r="AC12" s="38" t="str">
        <f t="shared" si="2"/>
        <v/>
      </c>
      <c r="AD12" s="39" t="str">
        <f t="shared" si="2"/>
        <v/>
      </c>
      <c r="AE12" s="31" t="str">
        <f t="shared" si="2"/>
        <v/>
      </c>
      <c r="AF12" s="32" t="str">
        <f t="shared" si="2"/>
        <v/>
      </c>
      <c r="AG12" s="30" t="str">
        <f t="shared" si="2"/>
        <v/>
      </c>
      <c r="AH12" s="31" t="str">
        <f t="shared" si="2"/>
        <v/>
      </c>
      <c r="AI12" s="32" t="str">
        <f t="shared" si="2"/>
        <v/>
      </c>
      <c r="AJ12" s="30" t="str">
        <f t="shared" si="2"/>
        <v/>
      </c>
      <c r="AK12" s="31" t="str">
        <f t="shared" si="2"/>
        <v/>
      </c>
      <c r="AL12" s="32" t="str">
        <f t="shared" si="2"/>
        <v/>
      </c>
      <c r="AM12" s="30" t="str">
        <f t="shared" si="2"/>
        <v/>
      </c>
      <c r="AN12" s="31" t="str">
        <f t="shared" si="2"/>
        <v/>
      </c>
      <c r="AO12" s="33" t="str">
        <f t="shared" si="4"/>
        <v/>
      </c>
    </row>
    <row r="13" spans="2:43" x14ac:dyDescent="0.2">
      <c r="B13" s="27" t="s">
        <v>13</v>
      </c>
      <c r="C13" s="28"/>
      <c r="D13" s="40"/>
      <c r="E13" s="29">
        <f t="shared" si="1"/>
        <v>0</v>
      </c>
      <c r="F13" s="30" t="str">
        <f t="shared" si="2"/>
        <v/>
      </c>
      <c r="G13" s="31" t="str">
        <f>IF(AND(($C13&lt;=H$9-1),($D13&gt;=G$9)),"A","")</f>
        <v/>
      </c>
      <c r="H13" s="32" t="str">
        <f t="shared" si="2"/>
        <v/>
      </c>
      <c r="I13" s="30" t="str">
        <f t="shared" si="2"/>
        <v/>
      </c>
      <c r="J13" s="31" t="str">
        <f t="shared" si="2"/>
        <v/>
      </c>
      <c r="K13" s="32" t="str">
        <f t="shared" si="2"/>
        <v/>
      </c>
      <c r="L13" s="30" t="str">
        <f t="shared" si="2"/>
        <v/>
      </c>
      <c r="M13" s="31" t="str">
        <f t="shared" si="2"/>
        <v/>
      </c>
      <c r="N13" s="32" t="str">
        <f t="shared" si="2"/>
        <v/>
      </c>
      <c r="O13" s="30" t="str">
        <f t="shared" si="2"/>
        <v/>
      </c>
      <c r="P13" s="31" t="str">
        <f t="shared" si="2"/>
        <v/>
      </c>
      <c r="Q13" s="33" t="str">
        <f t="shared" si="2"/>
        <v/>
      </c>
      <c r="R13" s="34" t="str">
        <f t="shared" si="2"/>
        <v/>
      </c>
      <c r="S13" s="35" t="str">
        <f t="shared" si="2"/>
        <v/>
      </c>
      <c r="T13" s="36" t="str">
        <f t="shared" si="2"/>
        <v/>
      </c>
      <c r="U13" s="37" t="str">
        <f t="shared" si="2"/>
        <v/>
      </c>
      <c r="V13" s="35" t="str">
        <f t="shared" si="2"/>
        <v/>
      </c>
      <c r="W13" s="36" t="str">
        <f t="shared" si="2"/>
        <v/>
      </c>
      <c r="X13" s="37" t="str">
        <f t="shared" si="2"/>
        <v/>
      </c>
      <c r="Y13" s="35" t="str">
        <f t="shared" si="2"/>
        <v/>
      </c>
      <c r="Z13" s="36" t="str">
        <f t="shared" si="2"/>
        <v/>
      </c>
      <c r="AA13" s="37" t="str">
        <f t="shared" si="2"/>
        <v/>
      </c>
      <c r="AB13" s="35" t="str">
        <f t="shared" si="2"/>
        <v/>
      </c>
      <c r="AC13" s="38" t="str">
        <f t="shared" si="2"/>
        <v/>
      </c>
      <c r="AD13" s="39" t="str">
        <f t="shared" si="2"/>
        <v/>
      </c>
      <c r="AE13" s="31" t="str">
        <f t="shared" si="2"/>
        <v/>
      </c>
      <c r="AF13" s="32" t="str">
        <f t="shared" si="2"/>
        <v/>
      </c>
      <c r="AG13" s="30" t="str">
        <f t="shared" si="2"/>
        <v/>
      </c>
      <c r="AH13" s="31" t="str">
        <f t="shared" si="2"/>
        <v/>
      </c>
      <c r="AI13" s="32" t="str">
        <f t="shared" si="2"/>
        <v/>
      </c>
      <c r="AJ13" s="30" t="str">
        <f t="shared" si="2"/>
        <v/>
      </c>
      <c r="AK13" s="31" t="str">
        <f t="shared" si="2"/>
        <v/>
      </c>
      <c r="AL13" s="32" t="str">
        <f t="shared" si="2"/>
        <v/>
      </c>
      <c r="AM13" s="30" t="str">
        <f t="shared" si="2"/>
        <v/>
      </c>
      <c r="AN13" s="31" t="str">
        <f t="shared" si="2"/>
        <v/>
      </c>
      <c r="AO13" s="33" t="str">
        <f t="shared" si="4"/>
        <v/>
      </c>
    </row>
    <row r="14" spans="2:43" x14ac:dyDescent="0.2">
      <c r="B14" s="27" t="s">
        <v>14</v>
      </c>
      <c r="C14" s="28"/>
      <c r="D14" s="40"/>
      <c r="E14" s="29">
        <f t="shared" si="1"/>
        <v>0</v>
      </c>
      <c r="F14" s="30" t="str">
        <f t="shared" si="2"/>
        <v/>
      </c>
      <c r="G14" s="31" t="str">
        <f t="shared" si="2"/>
        <v/>
      </c>
      <c r="H14" s="32" t="str">
        <f t="shared" si="2"/>
        <v/>
      </c>
      <c r="I14" s="30" t="str">
        <f t="shared" si="2"/>
        <v/>
      </c>
      <c r="J14" s="31" t="str">
        <f t="shared" si="2"/>
        <v/>
      </c>
      <c r="K14" s="32" t="str">
        <f t="shared" si="2"/>
        <v/>
      </c>
      <c r="L14" s="30" t="str">
        <f t="shared" si="2"/>
        <v/>
      </c>
      <c r="M14" s="31" t="str">
        <f t="shared" si="2"/>
        <v/>
      </c>
      <c r="N14" s="32" t="str">
        <f t="shared" si="2"/>
        <v/>
      </c>
      <c r="O14" s="30" t="str">
        <f t="shared" si="2"/>
        <v/>
      </c>
      <c r="P14" s="31" t="str">
        <f t="shared" si="2"/>
        <v/>
      </c>
      <c r="Q14" s="33" t="str">
        <f t="shared" si="2"/>
        <v/>
      </c>
      <c r="R14" s="34" t="str">
        <f t="shared" si="2"/>
        <v/>
      </c>
      <c r="S14" s="35" t="str">
        <f t="shared" si="2"/>
        <v/>
      </c>
      <c r="T14" s="36" t="str">
        <f t="shared" si="2"/>
        <v/>
      </c>
      <c r="U14" s="37" t="str">
        <f t="shared" si="2"/>
        <v/>
      </c>
      <c r="V14" s="35" t="str">
        <f t="shared" si="2"/>
        <v/>
      </c>
      <c r="W14" s="36" t="str">
        <f t="shared" si="2"/>
        <v/>
      </c>
      <c r="X14" s="37" t="str">
        <f t="shared" si="2"/>
        <v/>
      </c>
      <c r="Y14" s="35" t="str">
        <f t="shared" si="2"/>
        <v/>
      </c>
      <c r="Z14" s="36" t="str">
        <f t="shared" si="2"/>
        <v/>
      </c>
      <c r="AA14" s="37" t="str">
        <f t="shared" si="2"/>
        <v/>
      </c>
      <c r="AB14" s="35" t="str">
        <f t="shared" si="2"/>
        <v/>
      </c>
      <c r="AC14" s="38" t="str">
        <f t="shared" si="2"/>
        <v/>
      </c>
      <c r="AD14" s="39" t="str">
        <f t="shared" si="2"/>
        <v/>
      </c>
      <c r="AE14" s="31" t="str">
        <f t="shared" si="2"/>
        <v/>
      </c>
      <c r="AF14" s="32" t="str">
        <f t="shared" si="2"/>
        <v/>
      </c>
      <c r="AG14" s="30" t="str">
        <f t="shared" si="2"/>
        <v/>
      </c>
      <c r="AH14" s="31" t="str">
        <f t="shared" si="2"/>
        <v/>
      </c>
      <c r="AI14" s="32" t="str">
        <f t="shared" si="2"/>
        <v/>
      </c>
      <c r="AJ14" s="30" t="str">
        <f t="shared" si="2"/>
        <v/>
      </c>
      <c r="AK14" s="31" t="str">
        <f t="shared" si="2"/>
        <v/>
      </c>
      <c r="AL14" s="32" t="str">
        <f t="shared" si="2"/>
        <v/>
      </c>
      <c r="AM14" s="30" t="str">
        <f t="shared" si="2"/>
        <v/>
      </c>
      <c r="AN14" s="31" t="str">
        <f t="shared" si="2"/>
        <v/>
      </c>
      <c r="AO14" s="33" t="str">
        <f t="shared" si="4"/>
        <v/>
      </c>
    </row>
    <row r="15" spans="2:43" x14ac:dyDescent="0.2">
      <c r="B15" s="27" t="s">
        <v>15</v>
      </c>
      <c r="C15" s="28"/>
      <c r="D15" s="40"/>
      <c r="E15" s="29">
        <f t="shared" si="1"/>
        <v>0</v>
      </c>
      <c r="F15" s="30" t="str">
        <f t="shared" si="2"/>
        <v/>
      </c>
      <c r="G15" s="31" t="str">
        <f t="shared" si="2"/>
        <v/>
      </c>
      <c r="H15" s="32" t="str">
        <f t="shared" si="2"/>
        <v/>
      </c>
      <c r="I15" s="30" t="str">
        <f t="shared" si="2"/>
        <v/>
      </c>
      <c r="J15" s="31" t="str">
        <f t="shared" si="2"/>
        <v/>
      </c>
      <c r="K15" s="32" t="str">
        <f t="shared" si="2"/>
        <v/>
      </c>
      <c r="L15" s="30" t="str">
        <f t="shared" si="2"/>
        <v/>
      </c>
      <c r="M15" s="31" t="str">
        <f t="shared" si="2"/>
        <v/>
      </c>
      <c r="N15" s="32" t="str">
        <f t="shared" si="2"/>
        <v/>
      </c>
      <c r="O15" s="30" t="str">
        <f t="shared" si="2"/>
        <v/>
      </c>
      <c r="P15" s="31" t="str">
        <f t="shared" si="2"/>
        <v/>
      </c>
      <c r="Q15" s="33" t="str">
        <f t="shared" si="2"/>
        <v/>
      </c>
      <c r="R15" s="34" t="str">
        <f t="shared" si="2"/>
        <v/>
      </c>
      <c r="S15" s="35" t="str">
        <f t="shared" si="2"/>
        <v/>
      </c>
      <c r="T15" s="36" t="str">
        <f t="shared" si="2"/>
        <v/>
      </c>
      <c r="U15" s="37" t="str">
        <f t="shared" si="2"/>
        <v/>
      </c>
      <c r="V15" s="35" t="str">
        <f t="shared" si="2"/>
        <v/>
      </c>
      <c r="W15" s="36" t="str">
        <f t="shared" si="2"/>
        <v/>
      </c>
      <c r="X15" s="37" t="str">
        <f t="shared" si="2"/>
        <v/>
      </c>
      <c r="Y15" s="35" t="str">
        <f t="shared" si="2"/>
        <v/>
      </c>
      <c r="Z15" s="36" t="str">
        <f t="shared" si="2"/>
        <v/>
      </c>
      <c r="AA15" s="37" t="str">
        <f t="shared" si="2"/>
        <v/>
      </c>
      <c r="AB15" s="35" t="str">
        <f t="shared" si="2"/>
        <v/>
      </c>
      <c r="AC15" s="38" t="str">
        <f t="shared" si="2"/>
        <v/>
      </c>
      <c r="AD15" s="39" t="str">
        <f t="shared" si="2"/>
        <v/>
      </c>
      <c r="AE15" s="31" t="str">
        <f t="shared" si="2"/>
        <v/>
      </c>
      <c r="AF15" s="32" t="str">
        <f t="shared" si="2"/>
        <v/>
      </c>
      <c r="AG15" s="30" t="str">
        <f t="shared" si="2"/>
        <v/>
      </c>
      <c r="AH15" s="31" t="str">
        <f t="shared" si="2"/>
        <v/>
      </c>
      <c r="AI15" s="32" t="str">
        <f t="shared" si="2"/>
        <v/>
      </c>
      <c r="AJ15" s="30" t="str">
        <f t="shared" si="2"/>
        <v/>
      </c>
      <c r="AK15" s="31" t="str">
        <f t="shared" si="2"/>
        <v/>
      </c>
      <c r="AL15" s="32" t="str">
        <f t="shared" si="2"/>
        <v/>
      </c>
      <c r="AM15" s="30" t="str">
        <f t="shared" si="2"/>
        <v/>
      </c>
      <c r="AN15" s="31" t="str">
        <f t="shared" si="2"/>
        <v/>
      </c>
      <c r="AO15" s="33" t="str">
        <f t="shared" si="4"/>
        <v/>
      </c>
    </row>
    <row r="16" spans="2:43" x14ac:dyDescent="0.2">
      <c r="B16" s="27" t="s">
        <v>16</v>
      </c>
      <c r="C16" s="28"/>
      <c r="D16" s="40"/>
      <c r="E16" s="29">
        <f t="shared" si="1"/>
        <v>0</v>
      </c>
      <c r="F16" s="30" t="str">
        <f t="shared" si="2"/>
        <v/>
      </c>
      <c r="G16" s="31" t="str">
        <f t="shared" si="2"/>
        <v/>
      </c>
      <c r="H16" s="32" t="str">
        <f t="shared" si="2"/>
        <v/>
      </c>
      <c r="I16" s="30" t="str">
        <f t="shared" si="2"/>
        <v/>
      </c>
      <c r="J16" s="31" t="str">
        <f t="shared" si="2"/>
        <v/>
      </c>
      <c r="K16" s="32" t="str">
        <f t="shared" si="2"/>
        <v/>
      </c>
      <c r="L16" s="30" t="str">
        <f t="shared" si="2"/>
        <v/>
      </c>
      <c r="M16" s="31" t="str">
        <f t="shared" si="2"/>
        <v/>
      </c>
      <c r="N16" s="32" t="str">
        <f t="shared" si="2"/>
        <v/>
      </c>
      <c r="O16" s="30" t="str">
        <f t="shared" si="2"/>
        <v/>
      </c>
      <c r="P16" s="31" t="str">
        <f t="shared" si="2"/>
        <v/>
      </c>
      <c r="Q16" s="33" t="str">
        <f t="shared" si="2"/>
        <v/>
      </c>
      <c r="R16" s="34" t="str">
        <f t="shared" si="2"/>
        <v/>
      </c>
      <c r="S16" s="35" t="str">
        <f t="shared" si="2"/>
        <v/>
      </c>
      <c r="T16" s="36" t="str">
        <f t="shared" si="2"/>
        <v/>
      </c>
      <c r="U16" s="37" t="str">
        <f t="shared" si="2"/>
        <v/>
      </c>
      <c r="V16" s="35" t="str">
        <f t="shared" si="2"/>
        <v/>
      </c>
      <c r="W16" s="36" t="str">
        <f t="shared" si="2"/>
        <v/>
      </c>
      <c r="X16" s="37" t="str">
        <f t="shared" si="2"/>
        <v/>
      </c>
      <c r="Y16" s="35" t="str">
        <f t="shared" si="2"/>
        <v/>
      </c>
      <c r="Z16" s="36" t="str">
        <f t="shared" si="2"/>
        <v/>
      </c>
      <c r="AA16" s="37" t="str">
        <f t="shared" si="2"/>
        <v/>
      </c>
      <c r="AB16" s="35" t="str">
        <f t="shared" si="2"/>
        <v/>
      </c>
      <c r="AC16" s="38" t="str">
        <f t="shared" si="2"/>
        <v/>
      </c>
      <c r="AD16" s="39" t="str">
        <f t="shared" si="2"/>
        <v/>
      </c>
      <c r="AE16" s="31" t="str">
        <f t="shared" si="2"/>
        <v/>
      </c>
      <c r="AF16" s="32" t="str">
        <f t="shared" si="2"/>
        <v/>
      </c>
      <c r="AG16" s="30" t="str">
        <f t="shared" si="2"/>
        <v/>
      </c>
      <c r="AH16" s="31" t="str">
        <f t="shared" si="2"/>
        <v/>
      </c>
      <c r="AI16" s="32" t="str">
        <f t="shared" si="2"/>
        <v/>
      </c>
      <c r="AJ16" s="30" t="str">
        <f t="shared" si="2"/>
        <v/>
      </c>
      <c r="AK16" s="31" t="str">
        <f t="shared" si="2"/>
        <v/>
      </c>
      <c r="AL16" s="32" t="str">
        <f t="shared" si="2"/>
        <v/>
      </c>
      <c r="AM16" s="30" t="str">
        <f t="shared" si="2"/>
        <v/>
      </c>
      <c r="AN16" s="31" t="str">
        <f t="shared" si="2"/>
        <v/>
      </c>
      <c r="AO16" s="33" t="str">
        <f t="shared" si="4"/>
        <v/>
      </c>
    </row>
    <row r="17" spans="2:41" x14ac:dyDescent="0.2">
      <c r="B17" s="19" t="s">
        <v>17</v>
      </c>
      <c r="C17" s="41"/>
      <c r="D17" s="42"/>
      <c r="E17" s="21">
        <f t="shared" si="1"/>
        <v>0</v>
      </c>
      <c r="F17" s="22" t="str">
        <f t="shared" si="2"/>
        <v/>
      </c>
      <c r="G17" s="23" t="str">
        <f t="shared" si="2"/>
        <v/>
      </c>
      <c r="H17" s="24" t="str">
        <f t="shared" si="2"/>
        <v/>
      </c>
      <c r="I17" s="22" t="str">
        <f t="shared" si="2"/>
        <v/>
      </c>
      <c r="J17" s="23" t="str">
        <f t="shared" si="2"/>
        <v/>
      </c>
      <c r="K17" s="24" t="str">
        <f t="shared" si="2"/>
        <v/>
      </c>
      <c r="L17" s="22" t="str">
        <f t="shared" si="2"/>
        <v/>
      </c>
      <c r="M17" s="23" t="str">
        <f t="shared" si="2"/>
        <v/>
      </c>
      <c r="N17" s="24" t="str">
        <f t="shared" si="2"/>
        <v/>
      </c>
      <c r="O17" s="22" t="str">
        <f t="shared" si="2"/>
        <v/>
      </c>
      <c r="P17" s="23" t="str">
        <f t="shared" si="2"/>
        <v/>
      </c>
      <c r="Q17" s="25" t="str">
        <f t="shared" si="2"/>
        <v/>
      </c>
      <c r="R17" s="26" t="str">
        <f t="shared" si="2"/>
        <v/>
      </c>
      <c r="S17" s="23" t="str">
        <f t="shared" si="2"/>
        <v/>
      </c>
      <c r="T17" s="24" t="str">
        <f t="shared" si="2"/>
        <v/>
      </c>
      <c r="U17" s="22" t="str">
        <f t="shared" si="2"/>
        <v/>
      </c>
      <c r="V17" s="23" t="str">
        <f t="shared" si="2"/>
        <v/>
      </c>
      <c r="W17" s="24" t="str">
        <f t="shared" si="2"/>
        <v/>
      </c>
      <c r="X17" s="22" t="str">
        <f t="shared" si="2"/>
        <v/>
      </c>
      <c r="Y17" s="23" t="str">
        <f t="shared" si="2"/>
        <v/>
      </c>
      <c r="Z17" s="24" t="str">
        <f t="shared" si="2"/>
        <v/>
      </c>
      <c r="AA17" s="22" t="str">
        <f t="shared" si="2"/>
        <v/>
      </c>
      <c r="AB17" s="23" t="str">
        <f t="shared" si="2"/>
        <v/>
      </c>
      <c r="AC17" s="25" t="str">
        <f t="shared" si="2"/>
        <v/>
      </c>
      <c r="AD17" s="26" t="str">
        <f t="shared" si="2"/>
        <v/>
      </c>
      <c r="AE17" s="23" t="str">
        <f t="shared" si="2"/>
        <v/>
      </c>
      <c r="AF17" s="24" t="str">
        <f t="shared" si="2"/>
        <v/>
      </c>
      <c r="AG17" s="22" t="str">
        <f t="shared" si="2"/>
        <v/>
      </c>
      <c r="AH17" s="23" t="str">
        <f t="shared" si="2"/>
        <v/>
      </c>
      <c r="AI17" s="24" t="str">
        <f t="shared" si="2"/>
        <v/>
      </c>
      <c r="AJ17" s="22" t="str">
        <f t="shared" si="2"/>
        <v/>
      </c>
      <c r="AK17" s="23" t="str">
        <f t="shared" si="2"/>
        <v/>
      </c>
      <c r="AL17" s="24" t="str">
        <f t="shared" si="2"/>
        <v/>
      </c>
      <c r="AM17" s="22" t="str">
        <f t="shared" si="2"/>
        <v/>
      </c>
      <c r="AN17" s="23" t="str">
        <f t="shared" si="2"/>
        <v/>
      </c>
      <c r="AO17" s="25" t="str">
        <f t="shared" si="4"/>
        <v/>
      </c>
    </row>
    <row r="18" spans="2:41" x14ac:dyDescent="0.2">
      <c r="B18" s="27" t="s">
        <v>18</v>
      </c>
      <c r="C18" s="28"/>
      <c r="D18" s="40"/>
      <c r="E18" s="29">
        <f t="shared" si="1"/>
        <v>0</v>
      </c>
      <c r="F18" s="30" t="str">
        <f t="shared" si="2"/>
        <v/>
      </c>
      <c r="G18" s="31" t="str">
        <f t="shared" si="2"/>
        <v/>
      </c>
      <c r="H18" s="32" t="str">
        <f t="shared" si="2"/>
        <v/>
      </c>
      <c r="I18" s="30" t="str">
        <f t="shared" si="2"/>
        <v/>
      </c>
      <c r="J18" s="31" t="str">
        <f t="shared" si="2"/>
        <v/>
      </c>
      <c r="K18" s="32" t="str">
        <f t="shared" si="2"/>
        <v/>
      </c>
      <c r="L18" s="30" t="str">
        <f t="shared" si="2"/>
        <v/>
      </c>
      <c r="M18" s="31" t="str">
        <f t="shared" si="2"/>
        <v/>
      </c>
      <c r="N18" s="32" t="str">
        <f t="shared" si="2"/>
        <v/>
      </c>
      <c r="O18" s="30" t="str">
        <f t="shared" si="2"/>
        <v/>
      </c>
      <c r="P18" s="31" t="str">
        <f t="shared" si="2"/>
        <v/>
      </c>
      <c r="Q18" s="33" t="str">
        <f t="shared" si="2"/>
        <v/>
      </c>
      <c r="R18" s="34" t="str">
        <f t="shared" si="2"/>
        <v/>
      </c>
      <c r="S18" s="35" t="str">
        <f t="shared" si="2"/>
        <v/>
      </c>
      <c r="T18" s="36" t="str">
        <f t="shared" si="2"/>
        <v/>
      </c>
      <c r="U18" s="37" t="str">
        <f t="shared" si="2"/>
        <v/>
      </c>
      <c r="V18" s="35" t="str">
        <f t="shared" si="2"/>
        <v/>
      </c>
      <c r="W18" s="36" t="str">
        <f t="shared" si="2"/>
        <v/>
      </c>
      <c r="X18" s="37" t="str">
        <f t="shared" si="2"/>
        <v/>
      </c>
      <c r="Y18" s="35" t="str">
        <f t="shared" si="2"/>
        <v/>
      </c>
      <c r="Z18" s="36" t="str">
        <f t="shared" si="2"/>
        <v/>
      </c>
      <c r="AA18" s="37" t="str">
        <f t="shared" si="2"/>
        <v/>
      </c>
      <c r="AB18" s="35" t="str">
        <f t="shared" si="2"/>
        <v/>
      </c>
      <c r="AC18" s="38" t="str">
        <f t="shared" si="2"/>
        <v/>
      </c>
      <c r="AD18" s="39" t="str">
        <f t="shared" si="2"/>
        <v/>
      </c>
      <c r="AE18" s="31" t="str">
        <f t="shared" si="2"/>
        <v/>
      </c>
      <c r="AF18" s="32" t="str">
        <f t="shared" si="2"/>
        <v/>
      </c>
      <c r="AG18" s="30" t="str">
        <f t="shared" si="2"/>
        <v/>
      </c>
      <c r="AH18" s="31" t="str">
        <f t="shared" si="2"/>
        <v/>
      </c>
      <c r="AI18" s="32" t="str">
        <f t="shared" si="2"/>
        <v/>
      </c>
      <c r="AJ18" s="30" t="str">
        <f t="shared" si="2"/>
        <v/>
      </c>
      <c r="AK18" s="31" t="str">
        <f t="shared" si="2"/>
        <v/>
      </c>
      <c r="AL18" s="32" t="str">
        <f t="shared" si="2"/>
        <v/>
      </c>
      <c r="AM18" s="30" t="str">
        <f t="shared" si="2"/>
        <v/>
      </c>
      <c r="AN18" s="31" t="str">
        <f t="shared" si="2"/>
        <v/>
      </c>
      <c r="AO18" s="33" t="str">
        <f t="shared" si="4"/>
        <v/>
      </c>
    </row>
    <row r="19" spans="2:41" x14ac:dyDescent="0.2">
      <c r="B19" s="27" t="s">
        <v>19</v>
      </c>
      <c r="C19" s="28"/>
      <c r="D19" s="40"/>
      <c r="E19" s="29">
        <f t="shared" si="1"/>
        <v>0</v>
      </c>
      <c r="F19" s="30" t="str">
        <f t="shared" si="2"/>
        <v/>
      </c>
      <c r="G19" s="31" t="str">
        <f t="shared" si="2"/>
        <v/>
      </c>
      <c r="H19" s="32" t="str">
        <f t="shared" si="2"/>
        <v/>
      </c>
      <c r="I19" s="30" t="str">
        <f t="shared" si="2"/>
        <v/>
      </c>
      <c r="J19" s="31" t="str">
        <f t="shared" si="2"/>
        <v/>
      </c>
      <c r="K19" s="32" t="str">
        <f t="shared" si="2"/>
        <v/>
      </c>
      <c r="L19" s="30" t="str">
        <f t="shared" si="2"/>
        <v/>
      </c>
      <c r="M19" s="31" t="str">
        <f t="shared" si="2"/>
        <v/>
      </c>
      <c r="N19" s="32" t="str">
        <f t="shared" si="2"/>
        <v/>
      </c>
      <c r="O19" s="30" t="str">
        <f t="shared" ref="F19:AN26" si="5">IF(AND(($C19&lt;=P$9-1),($D19&gt;=O$9)),"A","")</f>
        <v/>
      </c>
      <c r="P19" s="31" t="str">
        <f t="shared" si="5"/>
        <v/>
      </c>
      <c r="Q19" s="33" t="str">
        <f t="shared" si="5"/>
        <v/>
      </c>
      <c r="R19" s="34" t="str">
        <f t="shared" si="5"/>
        <v/>
      </c>
      <c r="S19" s="35" t="str">
        <f t="shared" si="5"/>
        <v/>
      </c>
      <c r="T19" s="36" t="str">
        <f t="shared" si="5"/>
        <v/>
      </c>
      <c r="U19" s="37" t="str">
        <f t="shared" si="5"/>
        <v/>
      </c>
      <c r="V19" s="35" t="str">
        <f t="shared" si="5"/>
        <v/>
      </c>
      <c r="W19" s="36" t="str">
        <f t="shared" si="5"/>
        <v/>
      </c>
      <c r="X19" s="37" t="str">
        <f t="shared" si="5"/>
        <v/>
      </c>
      <c r="Y19" s="35" t="str">
        <f t="shared" si="5"/>
        <v/>
      </c>
      <c r="Z19" s="36" t="str">
        <f t="shared" si="5"/>
        <v/>
      </c>
      <c r="AA19" s="37" t="str">
        <f t="shared" si="5"/>
        <v/>
      </c>
      <c r="AB19" s="35" t="str">
        <f t="shared" si="5"/>
        <v/>
      </c>
      <c r="AC19" s="38" t="str">
        <f t="shared" si="5"/>
        <v/>
      </c>
      <c r="AD19" s="39" t="str">
        <f t="shared" si="5"/>
        <v/>
      </c>
      <c r="AE19" s="31" t="str">
        <f t="shared" si="5"/>
        <v/>
      </c>
      <c r="AF19" s="32" t="str">
        <f t="shared" si="5"/>
        <v/>
      </c>
      <c r="AG19" s="30" t="str">
        <f t="shared" si="5"/>
        <v/>
      </c>
      <c r="AH19" s="31" t="str">
        <f t="shared" si="5"/>
        <v/>
      </c>
      <c r="AI19" s="32" t="str">
        <f t="shared" si="5"/>
        <v/>
      </c>
      <c r="AJ19" s="30" t="str">
        <f t="shared" si="5"/>
        <v/>
      </c>
      <c r="AK19" s="31" t="str">
        <f t="shared" si="5"/>
        <v/>
      </c>
      <c r="AL19" s="32" t="str">
        <f t="shared" si="5"/>
        <v/>
      </c>
      <c r="AM19" s="30" t="str">
        <f t="shared" si="5"/>
        <v/>
      </c>
      <c r="AN19" s="31" t="str">
        <f t="shared" si="5"/>
        <v/>
      </c>
      <c r="AO19" s="33" t="str">
        <f t="shared" si="4"/>
        <v/>
      </c>
    </row>
    <row r="20" spans="2:41" x14ac:dyDescent="0.2">
      <c r="B20" s="27" t="s">
        <v>20</v>
      </c>
      <c r="C20" s="28"/>
      <c r="D20" s="40"/>
      <c r="E20" s="29">
        <f t="shared" si="1"/>
        <v>0</v>
      </c>
      <c r="F20" s="30" t="str">
        <f t="shared" si="5"/>
        <v/>
      </c>
      <c r="G20" s="31" t="str">
        <f t="shared" si="5"/>
        <v/>
      </c>
      <c r="H20" s="32" t="str">
        <f t="shared" si="5"/>
        <v/>
      </c>
      <c r="I20" s="30" t="str">
        <f t="shared" si="5"/>
        <v/>
      </c>
      <c r="J20" s="31" t="str">
        <f t="shared" si="5"/>
        <v/>
      </c>
      <c r="K20" s="32" t="str">
        <f t="shared" si="5"/>
        <v/>
      </c>
      <c r="L20" s="30" t="str">
        <f t="shared" si="5"/>
        <v/>
      </c>
      <c r="M20" s="31" t="str">
        <f t="shared" si="5"/>
        <v/>
      </c>
      <c r="N20" s="32" t="str">
        <f t="shared" si="5"/>
        <v/>
      </c>
      <c r="O20" s="30" t="str">
        <f t="shared" si="5"/>
        <v/>
      </c>
      <c r="P20" s="31" t="str">
        <f t="shared" si="5"/>
        <v/>
      </c>
      <c r="Q20" s="33" t="str">
        <f t="shared" si="5"/>
        <v/>
      </c>
      <c r="R20" s="34" t="str">
        <f t="shared" si="5"/>
        <v/>
      </c>
      <c r="S20" s="35" t="str">
        <f t="shared" si="5"/>
        <v/>
      </c>
      <c r="T20" s="36" t="str">
        <f t="shared" si="5"/>
        <v/>
      </c>
      <c r="U20" s="37" t="str">
        <f t="shared" si="5"/>
        <v/>
      </c>
      <c r="V20" s="35" t="str">
        <f t="shared" si="5"/>
        <v/>
      </c>
      <c r="W20" s="36" t="str">
        <f t="shared" si="5"/>
        <v/>
      </c>
      <c r="X20" s="37" t="str">
        <f t="shared" si="5"/>
        <v/>
      </c>
      <c r="Y20" s="35" t="str">
        <f t="shared" si="5"/>
        <v/>
      </c>
      <c r="Z20" s="36" t="str">
        <f t="shared" si="5"/>
        <v/>
      </c>
      <c r="AA20" s="37" t="str">
        <f t="shared" si="5"/>
        <v/>
      </c>
      <c r="AB20" s="35" t="str">
        <f t="shared" si="5"/>
        <v/>
      </c>
      <c r="AC20" s="38" t="str">
        <f t="shared" si="5"/>
        <v/>
      </c>
      <c r="AD20" s="39" t="str">
        <f t="shared" si="5"/>
        <v/>
      </c>
      <c r="AE20" s="31" t="str">
        <f t="shared" si="5"/>
        <v/>
      </c>
      <c r="AF20" s="32" t="str">
        <f t="shared" si="5"/>
        <v/>
      </c>
      <c r="AG20" s="30" t="str">
        <f t="shared" si="5"/>
        <v/>
      </c>
      <c r="AH20" s="31" t="str">
        <f t="shared" si="5"/>
        <v/>
      </c>
      <c r="AI20" s="32" t="str">
        <f t="shared" si="5"/>
        <v/>
      </c>
      <c r="AJ20" s="30" t="str">
        <f t="shared" si="5"/>
        <v/>
      </c>
      <c r="AK20" s="31" t="str">
        <f t="shared" si="5"/>
        <v/>
      </c>
      <c r="AL20" s="32" t="str">
        <f t="shared" si="5"/>
        <v/>
      </c>
      <c r="AM20" s="30" t="str">
        <f t="shared" si="5"/>
        <v/>
      </c>
      <c r="AN20" s="31" t="str">
        <f t="shared" si="5"/>
        <v/>
      </c>
      <c r="AO20" s="33" t="str">
        <f t="shared" si="4"/>
        <v/>
      </c>
    </row>
    <row r="21" spans="2:41" x14ac:dyDescent="0.2">
      <c r="B21" s="27" t="s">
        <v>21</v>
      </c>
      <c r="C21" s="28"/>
      <c r="D21" s="40"/>
      <c r="E21" s="29">
        <f t="shared" si="1"/>
        <v>0</v>
      </c>
      <c r="F21" s="30" t="str">
        <f t="shared" si="5"/>
        <v/>
      </c>
      <c r="G21" s="31" t="str">
        <f t="shared" si="5"/>
        <v/>
      </c>
      <c r="H21" s="32" t="str">
        <f t="shared" si="5"/>
        <v/>
      </c>
      <c r="I21" s="30" t="str">
        <f t="shared" si="5"/>
        <v/>
      </c>
      <c r="J21" s="31" t="str">
        <f t="shared" si="5"/>
        <v/>
      </c>
      <c r="K21" s="32" t="str">
        <f t="shared" si="5"/>
        <v/>
      </c>
      <c r="L21" s="30" t="str">
        <f t="shared" si="5"/>
        <v/>
      </c>
      <c r="M21" s="31" t="str">
        <f t="shared" si="5"/>
        <v/>
      </c>
      <c r="N21" s="32" t="str">
        <f t="shared" si="5"/>
        <v/>
      </c>
      <c r="O21" s="30" t="str">
        <f t="shared" si="5"/>
        <v/>
      </c>
      <c r="P21" s="31" t="str">
        <f t="shared" si="5"/>
        <v/>
      </c>
      <c r="Q21" s="33" t="str">
        <f t="shared" si="5"/>
        <v/>
      </c>
      <c r="R21" s="34" t="str">
        <f t="shared" si="5"/>
        <v/>
      </c>
      <c r="S21" s="35" t="str">
        <f t="shared" si="5"/>
        <v/>
      </c>
      <c r="T21" s="36" t="str">
        <f t="shared" si="5"/>
        <v/>
      </c>
      <c r="U21" s="37" t="str">
        <f t="shared" si="5"/>
        <v/>
      </c>
      <c r="V21" s="35" t="str">
        <f t="shared" si="5"/>
        <v/>
      </c>
      <c r="W21" s="36" t="str">
        <f t="shared" si="5"/>
        <v/>
      </c>
      <c r="X21" s="37" t="str">
        <f t="shared" si="5"/>
        <v/>
      </c>
      <c r="Y21" s="35" t="str">
        <f t="shared" si="5"/>
        <v/>
      </c>
      <c r="Z21" s="36" t="str">
        <f t="shared" si="5"/>
        <v/>
      </c>
      <c r="AA21" s="37" t="str">
        <f t="shared" si="5"/>
        <v/>
      </c>
      <c r="AB21" s="35" t="str">
        <f t="shared" si="5"/>
        <v/>
      </c>
      <c r="AC21" s="38" t="str">
        <f t="shared" si="5"/>
        <v/>
      </c>
      <c r="AD21" s="39" t="str">
        <f t="shared" si="5"/>
        <v/>
      </c>
      <c r="AE21" s="31" t="str">
        <f t="shared" si="5"/>
        <v/>
      </c>
      <c r="AF21" s="32" t="str">
        <f t="shared" si="5"/>
        <v/>
      </c>
      <c r="AG21" s="30" t="str">
        <f t="shared" si="5"/>
        <v/>
      </c>
      <c r="AH21" s="31" t="str">
        <f t="shared" si="5"/>
        <v/>
      </c>
      <c r="AI21" s="32" t="str">
        <f t="shared" si="5"/>
        <v/>
      </c>
      <c r="AJ21" s="30" t="str">
        <f t="shared" si="5"/>
        <v/>
      </c>
      <c r="AK21" s="31" t="str">
        <f t="shared" si="5"/>
        <v/>
      </c>
      <c r="AL21" s="32" t="str">
        <f t="shared" si="5"/>
        <v/>
      </c>
      <c r="AM21" s="30" t="str">
        <f t="shared" si="5"/>
        <v/>
      </c>
      <c r="AN21" s="31" t="str">
        <f t="shared" si="5"/>
        <v/>
      </c>
      <c r="AO21" s="33" t="str">
        <f t="shared" si="4"/>
        <v/>
      </c>
    </row>
    <row r="22" spans="2:41" x14ac:dyDescent="0.2">
      <c r="B22" s="27" t="s">
        <v>22</v>
      </c>
      <c r="C22" s="28"/>
      <c r="D22" s="40"/>
      <c r="E22" s="29">
        <f t="shared" si="1"/>
        <v>0</v>
      </c>
      <c r="F22" s="30" t="str">
        <f t="shared" si="5"/>
        <v/>
      </c>
      <c r="G22" s="31" t="str">
        <f t="shared" si="5"/>
        <v/>
      </c>
      <c r="H22" s="32" t="str">
        <f t="shared" si="5"/>
        <v/>
      </c>
      <c r="I22" s="30" t="str">
        <f t="shared" si="5"/>
        <v/>
      </c>
      <c r="J22" s="31" t="str">
        <f t="shared" si="5"/>
        <v/>
      </c>
      <c r="K22" s="32" t="str">
        <f t="shared" si="5"/>
        <v/>
      </c>
      <c r="L22" s="30" t="str">
        <f t="shared" si="5"/>
        <v/>
      </c>
      <c r="M22" s="31" t="str">
        <f t="shared" si="5"/>
        <v/>
      </c>
      <c r="N22" s="32" t="str">
        <f t="shared" si="5"/>
        <v/>
      </c>
      <c r="O22" s="30" t="str">
        <f t="shared" si="5"/>
        <v/>
      </c>
      <c r="P22" s="31" t="str">
        <f t="shared" si="5"/>
        <v/>
      </c>
      <c r="Q22" s="33" t="str">
        <f t="shared" si="5"/>
        <v/>
      </c>
      <c r="R22" s="34" t="str">
        <f t="shared" si="5"/>
        <v/>
      </c>
      <c r="S22" s="35" t="str">
        <f t="shared" si="5"/>
        <v/>
      </c>
      <c r="T22" s="36" t="str">
        <f t="shared" si="5"/>
        <v/>
      </c>
      <c r="U22" s="37" t="str">
        <f t="shared" si="5"/>
        <v/>
      </c>
      <c r="V22" s="35" t="str">
        <f t="shared" si="5"/>
        <v/>
      </c>
      <c r="W22" s="36" t="str">
        <f t="shared" si="5"/>
        <v/>
      </c>
      <c r="X22" s="37" t="str">
        <f t="shared" si="5"/>
        <v/>
      </c>
      <c r="Y22" s="35" t="str">
        <f t="shared" si="5"/>
        <v/>
      </c>
      <c r="Z22" s="36" t="str">
        <f t="shared" si="5"/>
        <v/>
      </c>
      <c r="AA22" s="37" t="str">
        <f t="shared" si="5"/>
        <v/>
      </c>
      <c r="AB22" s="35" t="str">
        <f t="shared" si="5"/>
        <v/>
      </c>
      <c r="AC22" s="38" t="str">
        <f t="shared" si="5"/>
        <v/>
      </c>
      <c r="AD22" s="39" t="str">
        <f t="shared" si="5"/>
        <v/>
      </c>
      <c r="AE22" s="31" t="str">
        <f t="shared" si="5"/>
        <v/>
      </c>
      <c r="AF22" s="32" t="str">
        <f t="shared" si="5"/>
        <v/>
      </c>
      <c r="AG22" s="30" t="str">
        <f t="shared" si="5"/>
        <v/>
      </c>
      <c r="AH22" s="31" t="str">
        <f t="shared" si="5"/>
        <v/>
      </c>
      <c r="AI22" s="32" t="str">
        <f t="shared" si="5"/>
        <v/>
      </c>
      <c r="AJ22" s="30" t="str">
        <f t="shared" si="5"/>
        <v/>
      </c>
      <c r="AK22" s="31" t="str">
        <f t="shared" si="5"/>
        <v/>
      </c>
      <c r="AL22" s="32" t="str">
        <f t="shared" si="5"/>
        <v/>
      </c>
      <c r="AM22" s="30" t="str">
        <f t="shared" si="5"/>
        <v/>
      </c>
      <c r="AN22" s="31" t="str">
        <f t="shared" si="5"/>
        <v/>
      </c>
      <c r="AO22" s="33" t="str">
        <f t="shared" si="4"/>
        <v/>
      </c>
    </row>
    <row r="23" spans="2:41" x14ac:dyDescent="0.2">
      <c r="B23" s="27" t="s">
        <v>23</v>
      </c>
      <c r="C23" s="28"/>
      <c r="D23" s="40"/>
      <c r="E23" s="29">
        <f t="shared" si="1"/>
        <v>0</v>
      </c>
      <c r="F23" s="30" t="str">
        <f t="shared" si="5"/>
        <v/>
      </c>
      <c r="G23" s="31" t="str">
        <f t="shared" si="5"/>
        <v/>
      </c>
      <c r="H23" s="32" t="str">
        <f t="shared" si="5"/>
        <v/>
      </c>
      <c r="I23" s="30" t="str">
        <f t="shared" si="5"/>
        <v/>
      </c>
      <c r="J23" s="31" t="str">
        <f t="shared" si="5"/>
        <v/>
      </c>
      <c r="K23" s="32" t="str">
        <f t="shared" si="5"/>
        <v/>
      </c>
      <c r="L23" s="30" t="str">
        <f t="shared" si="5"/>
        <v/>
      </c>
      <c r="M23" s="31" t="str">
        <f t="shared" si="5"/>
        <v/>
      </c>
      <c r="N23" s="32" t="str">
        <f t="shared" si="5"/>
        <v/>
      </c>
      <c r="O23" s="30" t="str">
        <f t="shared" si="5"/>
        <v/>
      </c>
      <c r="P23" s="31" t="str">
        <f t="shared" si="5"/>
        <v/>
      </c>
      <c r="Q23" s="33" t="str">
        <f t="shared" si="5"/>
        <v/>
      </c>
      <c r="R23" s="34" t="str">
        <f t="shared" si="5"/>
        <v/>
      </c>
      <c r="S23" s="35" t="str">
        <f t="shared" si="5"/>
        <v/>
      </c>
      <c r="T23" s="36" t="str">
        <f t="shared" si="5"/>
        <v/>
      </c>
      <c r="U23" s="37" t="str">
        <f t="shared" si="5"/>
        <v/>
      </c>
      <c r="V23" s="35" t="str">
        <f t="shared" si="5"/>
        <v/>
      </c>
      <c r="W23" s="36" t="str">
        <f t="shared" si="5"/>
        <v/>
      </c>
      <c r="X23" s="37" t="str">
        <f t="shared" si="5"/>
        <v/>
      </c>
      <c r="Y23" s="35" t="str">
        <f t="shared" si="5"/>
        <v/>
      </c>
      <c r="Z23" s="36" t="str">
        <f t="shared" si="5"/>
        <v/>
      </c>
      <c r="AA23" s="37" t="str">
        <f t="shared" si="5"/>
        <v/>
      </c>
      <c r="AB23" s="35" t="str">
        <f t="shared" si="5"/>
        <v/>
      </c>
      <c r="AC23" s="38" t="str">
        <f t="shared" si="5"/>
        <v/>
      </c>
      <c r="AD23" s="39" t="str">
        <f t="shared" si="5"/>
        <v/>
      </c>
      <c r="AE23" s="31" t="str">
        <f t="shared" si="5"/>
        <v/>
      </c>
      <c r="AF23" s="32" t="str">
        <f t="shared" si="5"/>
        <v/>
      </c>
      <c r="AG23" s="30" t="str">
        <f t="shared" si="5"/>
        <v/>
      </c>
      <c r="AH23" s="31" t="str">
        <f t="shared" si="5"/>
        <v/>
      </c>
      <c r="AI23" s="32" t="str">
        <f t="shared" si="5"/>
        <v/>
      </c>
      <c r="AJ23" s="30" t="str">
        <f t="shared" si="5"/>
        <v/>
      </c>
      <c r="AK23" s="31" t="str">
        <f t="shared" si="5"/>
        <v/>
      </c>
      <c r="AL23" s="32" t="str">
        <f t="shared" si="5"/>
        <v/>
      </c>
      <c r="AM23" s="30" t="str">
        <f t="shared" si="5"/>
        <v/>
      </c>
      <c r="AN23" s="31" t="str">
        <f t="shared" si="5"/>
        <v/>
      </c>
      <c r="AO23" s="33" t="str">
        <f t="shared" si="4"/>
        <v/>
      </c>
    </row>
    <row r="24" spans="2:41" x14ac:dyDescent="0.2">
      <c r="B24" s="19" t="s">
        <v>24</v>
      </c>
      <c r="C24" s="20"/>
      <c r="D24" s="43"/>
      <c r="E24" s="21">
        <f t="shared" si="1"/>
        <v>0</v>
      </c>
      <c r="F24" s="22" t="str">
        <f t="shared" si="5"/>
        <v/>
      </c>
      <c r="G24" s="23" t="str">
        <f t="shared" si="5"/>
        <v/>
      </c>
      <c r="H24" s="24" t="str">
        <f t="shared" si="5"/>
        <v/>
      </c>
      <c r="I24" s="22" t="str">
        <f t="shared" si="5"/>
        <v/>
      </c>
      <c r="J24" s="23" t="str">
        <f t="shared" si="5"/>
        <v/>
      </c>
      <c r="K24" s="24" t="str">
        <f t="shared" si="5"/>
        <v/>
      </c>
      <c r="L24" s="22" t="str">
        <f t="shared" si="5"/>
        <v/>
      </c>
      <c r="M24" s="23" t="str">
        <f t="shared" si="5"/>
        <v/>
      </c>
      <c r="N24" s="24" t="str">
        <f t="shared" si="5"/>
        <v/>
      </c>
      <c r="O24" s="22" t="str">
        <f t="shared" si="5"/>
        <v/>
      </c>
      <c r="P24" s="23" t="str">
        <f t="shared" si="5"/>
        <v/>
      </c>
      <c r="Q24" s="25" t="str">
        <f t="shared" si="5"/>
        <v/>
      </c>
      <c r="R24" s="26" t="str">
        <f t="shared" si="5"/>
        <v/>
      </c>
      <c r="S24" s="23" t="str">
        <f t="shared" si="5"/>
        <v/>
      </c>
      <c r="T24" s="24" t="str">
        <f t="shared" si="5"/>
        <v/>
      </c>
      <c r="U24" s="22" t="str">
        <f t="shared" si="5"/>
        <v/>
      </c>
      <c r="V24" s="23" t="str">
        <f t="shared" si="5"/>
        <v/>
      </c>
      <c r="W24" s="24" t="str">
        <f t="shared" si="5"/>
        <v/>
      </c>
      <c r="X24" s="22" t="str">
        <f t="shared" si="5"/>
        <v/>
      </c>
      <c r="Y24" s="23" t="str">
        <f t="shared" si="5"/>
        <v/>
      </c>
      <c r="Z24" s="24" t="str">
        <f t="shared" si="5"/>
        <v/>
      </c>
      <c r="AA24" s="22" t="str">
        <f t="shared" si="5"/>
        <v/>
      </c>
      <c r="AB24" s="23" t="str">
        <f t="shared" si="5"/>
        <v/>
      </c>
      <c r="AC24" s="25" t="str">
        <f t="shared" si="5"/>
        <v/>
      </c>
      <c r="AD24" s="26" t="str">
        <f t="shared" si="5"/>
        <v/>
      </c>
      <c r="AE24" s="23" t="str">
        <f t="shared" si="5"/>
        <v/>
      </c>
      <c r="AF24" s="24" t="str">
        <f t="shared" si="5"/>
        <v/>
      </c>
      <c r="AG24" s="22" t="str">
        <f t="shared" si="5"/>
        <v/>
      </c>
      <c r="AH24" s="23" t="str">
        <f t="shared" si="5"/>
        <v/>
      </c>
      <c r="AI24" s="24" t="str">
        <f t="shared" si="5"/>
        <v/>
      </c>
      <c r="AJ24" s="22" t="str">
        <f t="shared" si="5"/>
        <v/>
      </c>
      <c r="AK24" s="23" t="str">
        <f t="shared" si="5"/>
        <v/>
      </c>
      <c r="AL24" s="24" t="str">
        <f t="shared" si="5"/>
        <v/>
      </c>
      <c r="AM24" s="22" t="str">
        <f t="shared" si="5"/>
        <v/>
      </c>
      <c r="AN24" s="23" t="str">
        <f t="shared" si="5"/>
        <v/>
      </c>
      <c r="AO24" s="25" t="str">
        <f t="shared" si="4"/>
        <v/>
      </c>
    </row>
    <row r="25" spans="2:41" x14ac:dyDescent="0.2">
      <c r="B25" s="27" t="s">
        <v>25</v>
      </c>
      <c r="C25" s="28"/>
      <c r="D25" s="40"/>
      <c r="E25" s="29">
        <f t="shared" si="1"/>
        <v>0</v>
      </c>
      <c r="F25" s="30" t="str">
        <f t="shared" si="5"/>
        <v/>
      </c>
      <c r="G25" s="31" t="str">
        <f t="shared" si="5"/>
        <v/>
      </c>
      <c r="H25" s="32" t="str">
        <f t="shared" si="5"/>
        <v/>
      </c>
      <c r="I25" s="30" t="str">
        <f t="shared" si="5"/>
        <v/>
      </c>
      <c r="J25" s="31" t="str">
        <f t="shared" si="5"/>
        <v/>
      </c>
      <c r="K25" s="32" t="str">
        <f t="shared" si="5"/>
        <v/>
      </c>
      <c r="L25" s="30" t="str">
        <f t="shared" si="5"/>
        <v/>
      </c>
      <c r="M25" s="31" t="str">
        <f t="shared" si="5"/>
        <v/>
      </c>
      <c r="N25" s="32" t="str">
        <f t="shared" si="5"/>
        <v/>
      </c>
      <c r="O25" s="30" t="str">
        <f t="shared" si="5"/>
        <v/>
      </c>
      <c r="P25" s="31" t="str">
        <f t="shared" si="5"/>
        <v/>
      </c>
      <c r="Q25" s="33" t="str">
        <f t="shared" si="5"/>
        <v/>
      </c>
      <c r="R25" s="34" t="str">
        <f t="shared" si="5"/>
        <v/>
      </c>
      <c r="S25" s="35" t="str">
        <f t="shared" si="5"/>
        <v/>
      </c>
      <c r="T25" s="36" t="str">
        <f t="shared" si="5"/>
        <v/>
      </c>
      <c r="U25" s="37" t="str">
        <f t="shared" si="5"/>
        <v/>
      </c>
      <c r="V25" s="35" t="str">
        <f t="shared" si="5"/>
        <v/>
      </c>
      <c r="W25" s="36" t="str">
        <f t="shared" si="5"/>
        <v/>
      </c>
      <c r="X25" s="37" t="str">
        <f t="shared" si="5"/>
        <v/>
      </c>
      <c r="Y25" s="35" t="str">
        <f t="shared" si="5"/>
        <v/>
      </c>
      <c r="Z25" s="36" t="str">
        <f t="shared" si="5"/>
        <v/>
      </c>
      <c r="AA25" s="37" t="str">
        <f t="shared" si="5"/>
        <v/>
      </c>
      <c r="AB25" s="35" t="str">
        <f t="shared" si="5"/>
        <v/>
      </c>
      <c r="AC25" s="38" t="str">
        <f t="shared" si="5"/>
        <v/>
      </c>
      <c r="AD25" s="39" t="str">
        <f t="shared" si="5"/>
        <v/>
      </c>
      <c r="AE25" s="31" t="str">
        <f t="shared" si="5"/>
        <v/>
      </c>
      <c r="AF25" s="32" t="str">
        <f t="shared" si="5"/>
        <v/>
      </c>
      <c r="AG25" s="30" t="str">
        <f t="shared" si="5"/>
        <v/>
      </c>
      <c r="AH25" s="31" t="str">
        <f t="shared" si="5"/>
        <v/>
      </c>
      <c r="AI25" s="32" t="str">
        <f t="shared" si="5"/>
        <v/>
      </c>
      <c r="AJ25" s="30" t="str">
        <f t="shared" si="5"/>
        <v/>
      </c>
      <c r="AK25" s="31" t="str">
        <f t="shared" si="5"/>
        <v/>
      </c>
      <c r="AL25" s="32" t="str">
        <f t="shared" si="5"/>
        <v/>
      </c>
      <c r="AM25" s="30" t="str">
        <f t="shared" si="5"/>
        <v/>
      </c>
      <c r="AN25" s="31" t="str">
        <f t="shared" si="5"/>
        <v/>
      </c>
      <c r="AO25" s="33" t="str">
        <f t="shared" si="4"/>
        <v/>
      </c>
    </row>
    <row r="26" spans="2:41" x14ac:dyDescent="0.2">
      <c r="B26" s="27" t="s">
        <v>26</v>
      </c>
      <c r="C26" s="28"/>
      <c r="D26" s="40"/>
      <c r="E26" s="29">
        <f t="shared" si="1"/>
        <v>0</v>
      </c>
      <c r="F26" s="30" t="str">
        <f t="shared" si="5"/>
        <v/>
      </c>
      <c r="G26" s="31" t="str">
        <f t="shared" si="5"/>
        <v/>
      </c>
      <c r="H26" s="32" t="str">
        <f t="shared" si="5"/>
        <v/>
      </c>
      <c r="I26" s="30" t="str">
        <f t="shared" si="5"/>
        <v/>
      </c>
      <c r="J26" s="31" t="str">
        <f t="shared" si="5"/>
        <v/>
      </c>
      <c r="K26" s="32" t="str">
        <f t="shared" si="5"/>
        <v/>
      </c>
      <c r="L26" s="30" t="str">
        <f t="shared" si="5"/>
        <v/>
      </c>
      <c r="M26" s="31" t="str">
        <f t="shared" si="5"/>
        <v/>
      </c>
      <c r="N26" s="32" t="str">
        <f t="shared" si="5"/>
        <v/>
      </c>
      <c r="O26" s="30" t="str">
        <f t="shared" si="5"/>
        <v/>
      </c>
      <c r="P26" s="31" t="str">
        <f t="shared" si="5"/>
        <v/>
      </c>
      <c r="Q26" s="33" t="str">
        <f t="shared" si="5"/>
        <v/>
      </c>
      <c r="R26" s="34" t="str">
        <f t="shared" si="5"/>
        <v/>
      </c>
      <c r="S26" s="35" t="str">
        <f t="shared" ref="S26:S27" si="6">IF(AND(($C26&lt;=T$9-1),($D26&gt;=S$9)),"A","")</f>
        <v/>
      </c>
      <c r="T26" s="36" t="str">
        <f t="shared" si="5"/>
        <v/>
      </c>
      <c r="U26" s="37" t="str">
        <f t="shared" si="5"/>
        <v/>
      </c>
      <c r="V26" s="35" t="str">
        <f t="shared" si="5"/>
        <v/>
      </c>
      <c r="W26" s="36" t="str">
        <f t="shared" si="5"/>
        <v/>
      </c>
      <c r="X26" s="37" t="str">
        <f t="shared" si="5"/>
        <v/>
      </c>
      <c r="Y26" s="35" t="str">
        <f t="shared" si="5"/>
        <v/>
      </c>
      <c r="Z26" s="36" t="str">
        <f t="shared" ref="F26:AN33" si="7">IF(AND(($C26&lt;=AA$9-1),($D26&gt;=Z$9)),"A","")</f>
        <v/>
      </c>
      <c r="AA26" s="37" t="str">
        <f t="shared" si="7"/>
        <v/>
      </c>
      <c r="AB26" s="35" t="str">
        <f t="shared" si="7"/>
        <v/>
      </c>
      <c r="AC26" s="38" t="str">
        <f t="shared" si="7"/>
        <v/>
      </c>
      <c r="AD26" s="39" t="str">
        <f t="shared" si="7"/>
        <v/>
      </c>
      <c r="AE26" s="31" t="str">
        <f t="shared" si="7"/>
        <v/>
      </c>
      <c r="AF26" s="32" t="str">
        <f t="shared" si="7"/>
        <v/>
      </c>
      <c r="AG26" s="30" t="str">
        <f t="shared" si="7"/>
        <v/>
      </c>
      <c r="AH26" s="31" t="str">
        <f t="shared" si="7"/>
        <v/>
      </c>
      <c r="AI26" s="32" t="str">
        <f t="shared" si="7"/>
        <v/>
      </c>
      <c r="AJ26" s="30" t="str">
        <f t="shared" si="7"/>
        <v/>
      </c>
      <c r="AK26" s="31" t="str">
        <f t="shared" si="7"/>
        <v/>
      </c>
      <c r="AL26" s="32" t="str">
        <f t="shared" si="7"/>
        <v/>
      </c>
      <c r="AM26" s="30" t="str">
        <f t="shared" si="7"/>
        <v/>
      </c>
      <c r="AN26" s="31" t="str">
        <f t="shared" si="7"/>
        <v/>
      </c>
      <c r="AO26" s="33" t="str">
        <f t="shared" si="4"/>
        <v/>
      </c>
    </row>
    <row r="27" spans="2:41" x14ac:dyDescent="0.2">
      <c r="B27" s="27" t="s">
        <v>27</v>
      </c>
      <c r="C27" s="28"/>
      <c r="D27" s="40"/>
      <c r="E27" s="29">
        <f t="shared" si="1"/>
        <v>0</v>
      </c>
      <c r="F27" s="30" t="str">
        <f t="shared" si="7"/>
        <v/>
      </c>
      <c r="G27" s="31" t="str">
        <f t="shared" si="7"/>
        <v/>
      </c>
      <c r="H27" s="32" t="str">
        <f t="shared" si="7"/>
        <v/>
      </c>
      <c r="I27" s="30" t="str">
        <f t="shared" si="7"/>
        <v/>
      </c>
      <c r="J27" s="31" t="str">
        <f t="shared" si="7"/>
        <v/>
      </c>
      <c r="K27" s="32" t="str">
        <f t="shared" si="7"/>
        <v/>
      </c>
      <c r="L27" s="30" t="str">
        <f t="shared" si="7"/>
        <v/>
      </c>
      <c r="M27" s="31" t="str">
        <f t="shared" si="7"/>
        <v/>
      </c>
      <c r="N27" s="32" t="str">
        <f t="shared" si="7"/>
        <v/>
      </c>
      <c r="O27" s="30" t="str">
        <f t="shared" si="7"/>
        <v/>
      </c>
      <c r="P27" s="31" t="str">
        <f t="shared" si="7"/>
        <v/>
      </c>
      <c r="Q27" s="33" t="str">
        <f t="shared" si="7"/>
        <v/>
      </c>
      <c r="R27" s="34" t="str">
        <f t="shared" si="7"/>
        <v/>
      </c>
      <c r="S27" s="35" t="str">
        <f t="shared" si="6"/>
        <v/>
      </c>
      <c r="T27" s="36" t="str">
        <f t="shared" si="7"/>
        <v/>
      </c>
      <c r="U27" s="37" t="str">
        <f t="shared" si="7"/>
        <v/>
      </c>
      <c r="V27" s="35" t="str">
        <f t="shared" si="7"/>
        <v/>
      </c>
      <c r="W27" s="36" t="str">
        <f t="shared" si="7"/>
        <v/>
      </c>
      <c r="X27" s="37" t="str">
        <f t="shared" si="7"/>
        <v/>
      </c>
      <c r="Y27" s="35" t="str">
        <f t="shared" si="7"/>
        <v/>
      </c>
      <c r="Z27" s="36" t="str">
        <f t="shared" si="7"/>
        <v/>
      </c>
      <c r="AA27" s="37" t="str">
        <f t="shared" si="7"/>
        <v/>
      </c>
      <c r="AB27" s="35" t="str">
        <f t="shared" si="7"/>
        <v/>
      </c>
      <c r="AC27" s="38" t="str">
        <f t="shared" si="7"/>
        <v/>
      </c>
      <c r="AD27" s="39" t="str">
        <f t="shared" si="7"/>
        <v/>
      </c>
      <c r="AE27" s="31" t="str">
        <f t="shared" si="7"/>
        <v/>
      </c>
      <c r="AF27" s="32" t="str">
        <f t="shared" si="7"/>
        <v/>
      </c>
      <c r="AG27" s="30" t="str">
        <f t="shared" si="7"/>
        <v/>
      </c>
      <c r="AH27" s="31" t="str">
        <f t="shared" si="7"/>
        <v/>
      </c>
      <c r="AI27" s="32" t="str">
        <f t="shared" si="7"/>
        <v/>
      </c>
      <c r="AJ27" s="30" t="str">
        <f t="shared" si="7"/>
        <v/>
      </c>
      <c r="AK27" s="31" t="str">
        <f t="shared" si="7"/>
        <v/>
      </c>
      <c r="AL27" s="32" t="str">
        <f t="shared" si="7"/>
        <v/>
      </c>
      <c r="AM27" s="30" t="str">
        <f t="shared" si="7"/>
        <v/>
      </c>
      <c r="AN27" s="31" t="str">
        <f t="shared" si="7"/>
        <v/>
      </c>
      <c r="AO27" s="33" t="str">
        <f t="shared" si="4"/>
        <v/>
      </c>
    </row>
    <row r="28" spans="2:41" x14ac:dyDescent="0.2">
      <c r="B28" s="27" t="s">
        <v>28</v>
      </c>
      <c r="C28" s="28"/>
      <c r="D28" s="40"/>
      <c r="E28" s="29">
        <f t="shared" si="1"/>
        <v>0</v>
      </c>
      <c r="F28" s="30" t="str">
        <f t="shared" si="7"/>
        <v/>
      </c>
      <c r="G28" s="31" t="str">
        <f t="shared" si="7"/>
        <v/>
      </c>
      <c r="H28" s="32" t="str">
        <f t="shared" si="7"/>
        <v/>
      </c>
      <c r="I28" s="30" t="str">
        <f t="shared" si="7"/>
        <v/>
      </c>
      <c r="J28" s="31" t="str">
        <f t="shared" si="7"/>
        <v/>
      </c>
      <c r="K28" s="32" t="str">
        <f t="shared" si="7"/>
        <v/>
      </c>
      <c r="L28" s="30" t="str">
        <f t="shared" si="7"/>
        <v/>
      </c>
      <c r="M28" s="31" t="str">
        <f t="shared" si="7"/>
        <v/>
      </c>
      <c r="N28" s="32" t="str">
        <f t="shared" si="7"/>
        <v/>
      </c>
      <c r="O28" s="30" t="str">
        <f t="shared" si="7"/>
        <v/>
      </c>
      <c r="P28" s="31" t="str">
        <f t="shared" si="7"/>
        <v/>
      </c>
      <c r="Q28" s="33" t="str">
        <f t="shared" si="7"/>
        <v/>
      </c>
      <c r="R28" s="34" t="str">
        <f t="shared" si="7"/>
        <v/>
      </c>
      <c r="S28" s="35" t="str">
        <f t="shared" si="7"/>
        <v/>
      </c>
      <c r="T28" s="36" t="str">
        <f t="shared" si="7"/>
        <v/>
      </c>
      <c r="U28" s="37" t="str">
        <f t="shared" si="7"/>
        <v/>
      </c>
      <c r="V28" s="35" t="str">
        <f t="shared" si="7"/>
        <v/>
      </c>
      <c r="W28" s="36" t="str">
        <f t="shared" si="7"/>
        <v/>
      </c>
      <c r="X28" s="37" t="str">
        <f t="shared" si="7"/>
        <v/>
      </c>
      <c r="Y28" s="35" t="str">
        <f t="shared" si="7"/>
        <v/>
      </c>
      <c r="Z28" s="36" t="str">
        <f t="shared" si="7"/>
        <v/>
      </c>
      <c r="AA28" s="37" t="str">
        <f t="shared" si="7"/>
        <v/>
      </c>
      <c r="AB28" s="35" t="str">
        <f t="shared" si="7"/>
        <v/>
      </c>
      <c r="AC28" s="38" t="str">
        <f t="shared" si="7"/>
        <v/>
      </c>
      <c r="AD28" s="39" t="str">
        <f t="shared" si="7"/>
        <v/>
      </c>
      <c r="AE28" s="31" t="str">
        <f t="shared" si="7"/>
        <v/>
      </c>
      <c r="AF28" s="32" t="str">
        <f t="shared" si="7"/>
        <v/>
      </c>
      <c r="AG28" s="30" t="str">
        <f t="shared" si="7"/>
        <v/>
      </c>
      <c r="AH28" s="31" t="str">
        <f t="shared" si="7"/>
        <v/>
      </c>
      <c r="AI28" s="32" t="str">
        <f t="shared" si="7"/>
        <v/>
      </c>
      <c r="AJ28" s="30" t="str">
        <f t="shared" si="7"/>
        <v/>
      </c>
      <c r="AK28" s="31" t="str">
        <f t="shared" si="7"/>
        <v/>
      </c>
      <c r="AL28" s="32" t="str">
        <f t="shared" si="7"/>
        <v/>
      </c>
      <c r="AM28" s="30" t="str">
        <f t="shared" si="7"/>
        <v/>
      </c>
      <c r="AN28" s="31" t="str">
        <f t="shared" si="7"/>
        <v/>
      </c>
      <c r="AO28" s="33" t="str">
        <f t="shared" si="4"/>
        <v/>
      </c>
    </row>
    <row r="29" spans="2:41" x14ac:dyDescent="0.2">
      <c r="B29" s="27" t="s">
        <v>29</v>
      </c>
      <c r="C29" s="28"/>
      <c r="D29" s="40"/>
      <c r="E29" s="29">
        <f t="shared" si="1"/>
        <v>0</v>
      </c>
      <c r="F29" s="30" t="str">
        <f t="shared" si="7"/>
        <v/>
      </c>
      <c r="G29" s="31" t="str">
        <f t="shared" si="7"/>
        <v/>
      </c>
      <c r="H29" s="32" t="str">
        <f t="shared" si="7"/>
        <v/>
      </c>
      <c r="I29" s="30" t="str">
        <f t="shared" si="7"/>
        <v/>
      </c>
      <c r="J29" s="31" t="str">
        <f t="shared" si="7"/>
        <v/>
      </c>
      <c r="K29" s="32" t="str">
        <f t="shared" si="7"/>
        <v/>
      </c>
      <c r="L29" s="30" t="str">
        <f t="shared" si="7"/>
        <v/>
      </c>
      <c r="M29" s="31" t="str">
        <f t="shared" si="7"/>
        <v/>
      </c>
      <c r="N29" s="32" t="str">
        <f t="shared" si="7"/>
        <v/>
      </c>
      <c r="O29" s="30" t="str">
        <f t="shared" si="7"/>
        <v/>
      </c>
      <c r="P29" s="31" t="str">
        <f t="shared" si="7"/>
        <v/>
      </c>
      <c r="Q29" s="33" t="str">
        <f t="shared" si="7"/>
        <v/>
      </c>
      <c r="R29" s="34" t="str">
        <f t="shared" si="7"/>
        <v/>
      </c>
      <c r="S29" s="35" t="str">
        <f t="shared" si="7"/>
        <v/>
      </c>
      <c r="T29" s="36" t="str">
        <f t="shared" si="7"/>
        <v/>
      </c>
      <c r="U29" s="37" t="str">
        <f t="shared" si="7"/>
        <v/>
      </c>
      <c r="V29" s="35" t="str">
        <f t="shared" si="7"/>
        <v/>
      </c>
      <c r="W29" s="36" t="str">
        <f t="shared" si="7"/>
        <v/>
      </c>
      <c r="X29" s="37" t="str">
        <f t="shared" si="7"/>
        <v/>
      </c>
      <c r="Y29" s="35" t="str">
        <f t="shared" si="7"/>
        <v/>
      </c>
      <c r="Z29" s="36" t="str">
        <f t="shared" si="7"/>
        <v/>
      </c>
      <c r="AA29" s="37" t="str">
        <f t="shared" si="7"/>
        <v/>
      </c>
      <c r="AB29" s="35" t="str">
        <f t="shared" si="7"/>
        <v/>
      </c>
      <c r="AC29" s="38" t="str">
        <f t="shared" si="7"/>
        <v/>
      </c>
      <c r="AD29" s="39" t="str">
        <f t="shared" si="7"/>
        <v/>
      </c>
      <c r="AE29" s="31" t="str">
        <f t="shared" si="7"/>
        <v/>
      </c>
      <c r="AF29" s="32" t="str">
        <f t="shared" si="7"/>
        <v/>
      </c>
      <c r="AG29" s="30" t="str">
        <f t="shared" si="7"/>
        <v/>
      </c>
      <c r="AH29" s="31" t="str">
        <f t="shared" si="7"/>
        <v/>
      </c>
      <c r="AI29" s="32" t="str">
        <f t="shared" si="7"/>
        <v/>
      </c>
      <c r="AJ29" s="30" t="str">
        <f t="shared" si="7"/>
        <v/>
      </c>
      <c r="AK29" s="31" t="str">
        <f t="shared" si="7"/>
        <v/>
      </c>
      <c r="AL29" s="32" t="str">
        <f t="shared" si="7"/>
        <v/>
      </c>
      <c r="AM29" s="30" t="str">
        <f t="shared" si="7"/>
        <v/>
      </c>
      <c r="AN29" s="31" t="str">
        <f t="shared" si="7"/>
        <v/>
      </c>
      <c r="AO29" s="33" t="str">
        <f t="shared" si="4"/>
        <v/>
      </c>
    </row>
    <row r="30" spans="2:41" x14ac:dyDescent="0.2">
      <c r="B30" s="27" t="s">
        <v>30</v>
      </c>
      <c r="C30" s="28"/>
      <c r="D30" s="40"/>
      <c r="E30" s="29">
        <f t="shared" si="1"/>
        <v>0</v>
      </c>
      <c r="F30" s="30" t="str">
        <f t="shared" si="7"/>
        <v/>
      </c>
      <c r="G30" s="31" t="str">
        <f t="shared" si="7"/>
        <v/>
      </c>
      <c r="H30" s="32" t="str">
        <f t="shared" si="7"/>
        <v/>
      </c>
      <c r="I30" s="30" t="str">
        <f t="shared" si="7"/>
        <v/>
      </c>
      <c r="J30" s="31" t="str">
        <f t="shared" si="7"/>
        <v/>
      </c>
      <c r="K30" s="32" t="str">
        <f t="shared" si="7"/>
        <v/>
      </c>
      <c r="L30" s="30" t="str">
        <f t="shared" si="7"/>
        <v/>
      </c>
      <c r="M30" s="31" t="str">
        <f t="shared" si="7"/>
        <v/>
      </c>
      <c r="N30" s="32" t="str">
        <f t="shared" si="7"/>
        <v/>
      </c>
      <c r="O30" s="30" t="str">
        <f t="shared" si="7"/>
        <v/>
      </c>
      <c r="P30" s="31" t="str">
        <f t="shared" si="7"/>
        <v/>
      </c>
      <c r="Q30" s="33" t="str">
        <f t="shared" si="7"/>
        <v/>
      </c>
      <c r="R30" s="34" t="str">
        <f t="shared" si="7"/>
        <v/>
      </c>
      <c r="S30" s="35" t="str">
        <f t="shared" si="7"/>
        <v/>
      </c>
      <c r="T30" s="36" t="str">
        <f t="shared" si="7"/>
        <v/>
      </c>
      <c r="U30" s="37" t="str">
        <f t="shared" si="7"/>
        <v/>
      </c>
      <c r="V30" s="35" t="str">
        <f t="shared" si="7"/>
        <v/>
      </c>
      <c r="W30" s="36" t="str">
        <f t="shared" si="7"/>
        <v/>
      </c>
      <c r="X30" s="37" t="str">
        <f t="shared" si="7"/>
        <v/>
      </c>
      <c r="Y30" s="35" t="str">
        <f t="shared" si="7"/>
        <v/>
      </c>
      <c r="Z30" s="36" t="str">
        <f t="shared" si="7"/>
        <v/>
      </c>
      <c r="AA30" s="37" t="str">
        <f t="shared" si="7"/>
        <v/>
      </c>
      <c r="AB30" s="35" t="str">
        <f t="shared" si="7"/>
        <v/>
      </c>
      <c r="AC30" s="38" t="str">
        <f t="shared" si="7"/>
        <v/>
      </c>
      <c r="AD30" s="39" t="str">
        <f t="shared" si="7"/>
        <v/>
      </c>
      <c r="AE30" s="31" t="str">
        <f t="shared" si="7"/>
        <v/>
      </c>
      <c r="AF30" s="32" t="str">
        <f t="shared" si="7"/>
        <v/>
      </c>
      <c r="AG30" s="30" t="str">
        <f t="shared" si="7"/>
        <v/>
      </c>
      <c r="AH30" s="31" t="str">
        <f t="shared" si="7"/>
        <v/>
      </c>
      <c r="AI30" s="32" t="str">
        <f t="shared" si="7"/>
        <v/>
      </c>
      <c r="AJ30" s="30" t="str">
        <f t="shared" si="7"/>
        <v/>
      </c>
      <c r="AK30" s="31" t="str">
        <f t="shared" si="7"/>
        <v/>
      </c>
      <c r="AL30" s="32" t="str">
        <f t="shared" si="7"/>
        <v/>
      </c>
      <c r="AM30" s="30" t="str">
        <f t="shared" si="7"/>
        <v/>
      </c>
      <c r="AN30" s="31" t="str">
        <f t="shared" si="7"/>
        <v/>
      </c>
      <c r="AO30" s="33" t="str">
        <f t="shared" si="4"/>
        <v/>
      </c>
    </row>
    <row r="31" spans="2:41" x14ac:dyDescent="0.2">
      <c r="B31" s="19" t="s">
        <v>31</v>
      </c>
      <c r="C31" s="20"/>
      <c r="D31" s="43"/>
      <c r="E31" s="21">
        <f t="shared" si="1"/>
        <v>0</v>
      </c>
      <c r="F31" s="22" t="str">
        <f t="shared" si="7"/>
        <v/>
      </c>
      <c r="G31" s="23" t="str">
        <f t="shared" si="7"/>
        <v/>
      </c>
      <c r="H31" s="24" t="str">
        <f t="shared" si="7"/>
        <v/>
      </c>
      <c r="I31" s="22" t="str">
        <f t="shared" si="7"/>
        <v/>
      </c>
      <c r="J31" s="23" t="str">
        <f t="shared" si="7"/>
        <v/>
      </c>
      <c r="K31" s="24" t="str">
        <f t="shared" si="7"/>
        <v/>
      </c>
      <c r="L31" s="22" t="str">
        <f t="shared" si="7"/>
        <v/>
      </c>
      <c r="M31" s="23" t="str">
        <f t="shared" si="7"/>
        <v/>
      </c>
      <c r="N31" s="24" t="str">
        <f t="shared" si="7"/>
        <v/>
      </c>
      <c r="O31" s="22" t="str">
        <f t="shared" si="7"/>
        <v/>
      </c>
      <c r="P31" s="23" t="str">
        <f t="shared" si="7"/>
        <v/>
      </c>
      <c r="Q31" s="25" t="str">
        <f t="shared" si="7"/>
        <v/>
      </c>
      <c r="R31" s="26" t="str">
        <f t="shared" si="7"/>
        <v/>
      </c>
      <c r="S31" s="23" t="str">
        <f t="shared" si="7"/>
        <v/>
      </c>
      <c r="T31" s="24" t="str">
        <f t="shared" si="7"/>
        <v/>
      </c>
      <c r="U31" s="22" t="str">
        <f t="shared" si="7"/>
        <v/>
      </c>
      <c r="V31" s="23" t="str">
        <f t="shared" si="7"/>
        <v/>
      </c>
      <c r="W31" s="24" t="str">
        <f t="shared" si="7"/>
        <v/>
      </c>
      <c r="X31" s="22" t="str">
        <f t="shared" si="7"/>
        <v/>
      </c>
      <c r="Y31" s="23" t="str">
        <f t="shared" si="7"/>
        <v/>
      </c>
      <c r="Z31" s="24" t="str">
        <f t="shared" si="7"/>
        <v/>
      </c>
      <c r="AA31" s="22" t="str">
        <f t="shared" si="7"/>
        <v/>
      </c>
      <c r="AB31" s="23" t="str">
        <f t="shared" si="7"/>
        <v/>
      </c>
      <c r="AC31" s="25" t="str">
        <f t="shared" si="7"/>
        <v/>
      </c>
      <c r="AD31" s="26" t="str">
        <f t="shared" si="7"/>
        <v/>
      </c>
      <c r="AE31" s="23" t="str">
        <f t="shared" si="7"/>
        <v/>
      </c>
      <c r="AF31" s="24" t="str">
        <f t="shared" si="7"/>
        <v/>
      </c>
      <c r="AG31" s="22" t="str">
        <f t="shared" si="7"/>
        <v/>
      </c>
      <c r="AH31" s="23" t="str">
        <f t="shared" si="7"/>
        <v/>
      </c>
      <c r="AI31" s="24" t="str">
        <f t="shared" si="7"/>
        <v/>
      </c>
      <c r="AJ31" s="22" t="str">
        <f t="shared" si="7"/>
        <v/>
      </c>
      <c r="AK31" s="23" t="str">
        <f t="shared" si="7"/>
        <v/>
      </c>
      <c r="AL31" s="24" t="str">
        <f t="shared" si="7"/>
        <v/>
      </c>
      <c r="AM31" s="22" t="str">
        <f t="shared" si="7"/>
        <v/>
      </c>
      <c r="AN31" s="23" t="str">
        <f t="shared" si="7"/>
        <v/>
      </c>
      <c r="AO31" s="25" t="str">
        <f t="shared" si="4"/>
        <v/>
      </c>
    </row>
    <row r="32" spans="2:41" x14ac:dyDescent="0.2">
      <c r="B32" s="27" t="s">
        <v>32</v>
      </c>
      <c r="C32" s="28"/>
      <c r="D32" s="40"/>
      <c r="E32" s="29">
        <f t="shared" si="1"/>
        <v>0</v>
      </c>
      <c r="F32" s="30" t="str">
        <f t="shared" si="7"/>
        <v/>
      </c>
      <c r="G32" s="31" t="str">
        <f t="shared" si="7"/>
        <v/>
      </c>
      <c r="H32" s="32" t="str">
        <f t="shared" si="7"/>
        <v/>
      </c>
      <c r="I32" s="30" t="str">
        <f t="shared" si="7"/>
        <v/>
      </c>
      <c r="J32" s="31" t="str">
        <f t="shared" si="7"/>
        <v/>
      </c>
      <c r="K32" s="32" t="str">
        <f t="shared" si="7"/>
        <v/>
      </c>
      <c r="L32" s="30" t="str">
        <f t="shared" si="7"/>
        <v/>
      </c>
      <c r="M32" s="31" t="str">
        <f t="shared" si="7"/>
        <v/>
      </c>
      <c r="N32" s="32" t="str">
        <f t="shared" si="7"/>
        <v/>
      </c>
      <c r="O32" s="30" t="str">
        <f t="shared" si="7"/>
        <v/>
      </c>
      <c r="P32" s="31" t="str">
        <f t="shared" si="7"/>
        <v/>
      </c>
      <c r="Q32" s="33" t="str">
        <f t="shared" si="7"/>
        <v/>
      </c>
      <c r="R32" s="34" t="str">
        <f t="shared" si="7"/>
        <v/>
      </c>
      <c r="S32" s="35" t="str">
        <f t="shared" si="7"/>
        <v/>
      </c>
      <c r="T32" s="36" t="str">
        <f t="shared" si="7"/>
        <v/>
      </c>
      <c r="U32" s="37" t="str">
        <f t="shared" si="7"/>
        <v/>
      </c>
      <c r="V32" s="35" t="str">
        <f t="shared" si="7"/>
        <v/>
      </c>
      <c r="W32" s="36" t="str">
        <f t="shared" si="7"/>
        <v/>
      </c>
      <c r="X32" s="37" t="str">
        <f t="shared" si="7"/>
        <v/>
      </c>
      <c r="Y32" s="35" t="str">
        <f t="shared" si="7"/>
        <v/>
      </c>
      <c r="Z32" s="36" t="str">
        <f t="shared" si="7"/>
        <v/>
      </c>
      <c r="AA32" s="37" t="str">
        <f t="shared" si="7"/>
        <v/>
      </c>
      <c r="AB32" s="35" t="str">
        <f t="shared" si="7"/>
        <v/>
      </c>
      <c r="AC32" s="38" t="str">
        <f t="shared" si="7"/>
        <v/>
      </c>
      <c r="AD32" s="39" t="str">
        <f t="shared" si="7"/>
        <v/>
      </c>
      <c r="AE32" s="31" t="str">
        <f t="shared" si="7"/>
        <v/>
      </c>
      <c r="AF32" s="32" t="str">
        <f t="shared" si="7"/>
        <v/>
      </c>
      <c r="AG32" s="30" t="str">
        <f t="shared" si="7"/>
        <v/>
      </c>
      <c r="AH32" s="31" t="str">
        <f t="shared" si="7"/>
        <v/>
      </c>
      <c r="AI32" s="32" t="str">
        <f t="shared" si="7"/>
        <v/>
      </c>
      <c r="AJ32" s="30" t="str">
        <f t="shared" si="7"/>
        <v/>
      </c>
      <c r="AK32" s="31" t="str">
        <f t="shared" si="7"/>
        <v/>
      </c>
      <c r="AL32" s="32" t="str">
        <f t="shared" si="7"/>
        <v/>
      </c>
      <c r="AM32" s="30" t="str">
        <f t="shared" si="7"/>
        <v/>
      </c>
      <c r="AN32" s="31" t="str">
        <f t="shared" si="7"/>
        <v/>
      </c>
      <c r="AO32" s="33" t="str">
        <f t="shared" si="4"/>
        <v/>
      </c>
    </row>
    <row r="33" spans="2:41" x14ac:dyDescent="0.2">
      <c r="B33" s="27" t="s">
        <v>33</v>
      </c>
      <c r="C33" s="28"/>
      <c r="D33" s="40"/>
      <c r="E33" s="29">
        <f t="shared" si="1"/>
        <v>0</v>
      </c>
      <c r="F33" s="30" t="str">
        <f t="shared" si="7"/>
        <v/>
      </c>
      <c r="G33" s="31" t="str">
        <f t="shared" si="7"/>
        <v/>
      </c>
      <c r="H33" s="32" t="str">
        <f t="shared" si="7"/>
        <v/>
      </c>
      <c r="I33" s="30" t="str">
        <f t="shared" si="7"/>
        <v/>
      </c>
      <c r="J33" s="31" t="str">
        <f t="shared" si="7"/>
        <v/>
      </c>
      <c r="K33" s="32" t="str">
        <f t="shared" si="7"/>
        <v/>
      </c>
      <c r="L33" s="30" t="str">
        <f t="shared" si="7"/>
        <v/>
      </c>
      <c r="M33" s="31" t="str">
        <f t="shared" si="7"/>
        <v/>
      </c>
      <c r="N33" s="32" t="str">
        <f t="shared" si="7"/>
        <v/>
      </c>
      <c r="O33" s="30" t="str">
        <f t="shared" si="7"/>
        <v/>
      </c>
      <c r="P33" s="31" t="str">
        <f t="shared" si="7"/>
        <v/>
      </c>
      <c r="Q33" s="33" t="str">
        <f t="shared" si="7"/>
        <v/>
      </c>
      <c r="R33" s="34" t="str">
        <f t="shared" si="7"/>
        <v/>
      </c>
      <c r="S33" s="35" t="str">
        <f t="shared" si="7"/>
        <v/>
      </c>
      <c r="T33" s="36" t="str">
        <f t="shared" si="7"/>
        <v/>
      </c>
      <c r="U33" s="37" t="str">
        <f t="shared" si="7"/>
        <v/>
      </c>
      <c r="V33" s="35" t="str">
        <f t="shared" si="7"/>
        <v/>
      </c>
      <c r="W33" s="36" t="str">
        <f t="shared" si="7"/>
        <v/>
      </c>
      <c r="X33" s="37" t="str">
        <f t="shared" si="7"/>
        <v/>
      </c>
      <c r="Y33" s="35" t="str">
        <f t="shared" si="7"/>
        <v/>
      </c>
      <c r="Z33" s="36" t="str">
        <f t="shared" si="7"/>
        <v/>
      </c>
      <c r="AA33" s="37" t="str">
        <f t="shared" si="7"/>
        <v/>
      </c>
      <c r="AB33" s="35" t="str">
        <f t="shared" si="7"/>
        <v/>
      </c>
      <c r="AC33" s="38" t="str">
        <f t="shared" si="7"/>
        <v/>
      </c>
      <c r="AD33" s="39" t="str">
        <f t="shared" si="7"/>
        <v/>
      </c>
      <c r="AE33" s="31" t="str">
        <f t="shared" si="7"/>
        <v/>
      </c>
      <c r="AF33" s="32" t="str">
        <f t="shared" si="7"/>
        <v/>
      </c>
      <c r="AG33" s="30" t="str">
        <f t="shared" si="7"/>
        <v/>
      </c>
      <c r="AH33" s="31" t="str">
        <f t="shared" si="7"/>
        <v/>
      </c>
      <c r="AI33" s="32" t="str">
        <f t="shared" si="7"/>
        <v/>
      </c>
      <c r="AJ33" s="30" t="str">
        <f t="shared" si="7"/>
        <v/>
      </c>
      <c r="AK33" s="31" t="str">
        <f t="shared" ref="F33:AN41" si="8">IF(AND(($C33&lt;=AL$9-1),($D33&gt;=AK$9)),"A","")</f>
        <v/>
      </c>
      <c r="AL33" s="32" t="str">
        <f t="shared" si="8"/>
        <v/>
      </c>
      <c r="AM33" s="30" t="str">
        <f t="shared" si="8"/>
        <v/>
      </c>
      <c r="AN33" s="31" t="str">
        <f t="shared" si="8"/>
        <v/>
      </c>
      <c r="AO33" s="33" t="str">
        <f t="shared" si="4"/>
        <v/>
      </c>
    </row>
    <row r="34" spans="2:41" x14ac:dyDescent="0.2">
      <c r="B34" s="27" t="s">
        <v>34</v>
      </c>
      <c r="C34" s="28"/>
      <c r="D34" s="40"/>
      <c r="E34" s="29">
        <f t="shared" si="1"/>
        <v>0</v>
      </c>
      <c r="F34" s="30" t="str">
        <f t="shared" si="8"/>
        <v/>
      </c>
      <c r="G34" s="31" t="str">
        <f t="shared" si="8"/>
        <v/>
      </c>
      <c r="H34" s="32" t="str">
        <f t="shared" si="8"/>
        <v/>
      </c>
      <c r="I34" s="30" t="str">
        <f t="shared" si="8"/>
        <v/>
      </c>
      <c r="J34" s="31" t="str">
        <f t="shared" si="8"/>
        <v/>
      </c>
      <c r="K34" s="32" t="str">
        <f t="shared" si="8"/>
        <v/>
      </c>
      <c r="L34" s="30" t="str">
        <f t="shared" si="8"/>
        <v/>
      </c>
      <c r="M34" s="31" t="str">
        <f t="shared" si="8"/>
        <v/>
      </c>
      <c r="N34" s="32" t="str">
        <f t="shared" si="8"/>
        <v/>
      </c>
      <c r="O34" s="30" t="str">
        <f t="shared" si="8"/>
        <v/>
      </c>
      <c r="P34" s="31" t="str">
        <f t="shared" si="8"/>
        <v/>
      </c>
      <c r="Q34" s="33" t="str">
        <f t="shared" si="8"/>
        <v/>
      </c>
      <c r="R34" s="34" t="str">
        <f t="shared" si="8"/>
        <v/>
      </c>
      <c r="S34" s="35" t="str">
        <f t="shared" si="8"/>
        <v/>
      </c>
      <c r="T34" s="36" t="str">
        <f t="shared" si="8"/>
        <v/>
      </c>
      <c r="U34" s="37" t="str">
        <f t="shared" si="8"/>
        <v/>
      </c>
      <c r="V34" s="35" t="str">
        <f t="shared" si="8"/>
        <v/>
      </c>
      <c r="W34" s="36" t="str">
        <f t="shared" si="8"/>
        <v/>
      </c>
      <c r="X34" s="37" t="str">
        <f t="shared" si="8"/>
        <v/>
      </c>
      <c r="Y34" s="35" t="str">
        <f t="shared" si="8"/>
        <v/>
      </c>
      <c r="Z34" s="36" t="str">
        <f t="shared" si="8"/>
        <v/>
      </c>
      <c r="AA34" s="37" t="str">
        <f t="shared" si="8"/>
        <v/>
      </c>
      <c r="AB34" s="35" t="str">
        <f t="shared" si="8"/>
        <v/>
      </c>
      <c r="AC34" s="38" t="str">
        <f t="shared" si="8"/>
        <v/>
      </c>
      <c r="AD34" s="39" t="str">
        <f t="shared" si="8"/>
        <v/>
      </c>
      <c r="AE34" s="31" t="str">
        <f t="shared" si="8"/>
        <v/>
      </c>
      <c r="AF34" s="32" t="str">
        <f t="shared" si="8"/>
        <v/>
      </c>
      <c r="AG34" s="30" t="str">
        <f t="shared" si="8"/>
        <v/>
      </c>
      <c r="AH34" s="31" t="str">
        <f t="shared" si="8"/>
        <v/>
      </c>
      <c r="AI34" s="32" t="str">
        <f t="shared" si="8"/>
        <v/>
      </c>
      <c r="AJ34" s="30" t="str">
        <f t="shared" si="8"/>
        <v/>
      </c>
      <c r="AK34" s="31" t="str">
        <f t="shared" si="8"/>
        <v/>
      </c>
      <c r="AL34" s="32" t="str">
        <f t="shared" si="8"/>
        <v/>
      </c>
      <c r="AM34" s="30" t="str">
        <f t="shared" si="8"/>
        <v/>
      </c>
      <c r="AN34" s="31" t="str">
        <f t="shared" si="8"/>
        <v/>
      </c>
      <c r="AO34" s="33" t="str">
        <f t="shared" si="4"/>
        <v/>
      </c>
    </row>
    <row r="35" spans="2:41" x14ac:dyDescent="0.2">
      <c r="B35" s="27" t="s">
        <v>35</v>
      </c>
      <c r="C35" s="28"/>
      <c r="D35" s="40"/>
      <c r="E35" s="29">
        <f t="shared" si="1"/>
        <v>0</v>
      </c>
      <c r="F35" s="30" t="str">
        <f t="shared" si="8"/>
        <v/>
      </c>
      <c r="G35" s="31" t="str">
        <f t="shared" si="8"/>
        <v/>
      </c>
      <c r="H35" s="32" t="str">
        <f t="shared" si="8"/>
        <v/>
      </c>
      <c r="I35" s="30" t="str">
        <f t="shared" si="8"/>
        <v/>
      </c>
      <c r="J35" s="31" t="str">
        <f t="shared" si="8"/>
        <v/>
      </c>
      <c r="K35" s="32" t="str">
        <f t="shared" si="8"/>
        <v/>
      </c>
      <c r="L35" s="30" t="str">
        <f t="shared" si="8"/>
        <v/>
      </c>
      <c r="M35" s="31" t="str">
        <f t="shared" si="8"/>
        <v/>
      </c>
      <c r="N35" s="32" t="str">
        <f t="shared" si="8"/>
        <v/>
      </c>
      <c r="O35" s="30" t="str">
        <f t="shared" si="8"/>
        <v/>
      </c>
      <c r="P35" s="31" t="str">
        <f t="shared" si="8"/>
        <v/>
      </c>
      <c r="Q35" s="33" t="str">
        <f t="shared" si="8"/>
        <v/>
      </c>
      <c r="R35" s="34" t="str">
        <f t="shared" si="8"/>
        <v/>
      </c>
      <c r="S35" s="35" t="str">
        <f t="shared" si="8"/>
        <v/>
      </c>
      <c r="T35" s="36" t="str">
        <f t="shared" si="8"/>
        <v/>
      </c>
      <c r="U35" s="37" t="str">
        <f t="shared" si="8"/>
        <v/>
      </c>
      <c r="V35" s="35" t="str">
        <f t="shared" si="8"/>
        <v/>
      </c>
      <c r="W35" s="36" t="str">
        <f t="shared" si="8"/>
        <v/>
      </c>
      <c r="X35" s="37" t="str">
        <f t="shared" si="8"/>
        <v/>
      </c>
      <c r="Y35" s="35" t="str">
        <f t="shared" si="8"/>
        <v/>
      </c>
      <c r="Z35" s="36" t="str">
        <f t="shared" si="8"/>
        <v/>
      </c>
      <c r="AA35" s="37" t="str">
        <f t="shared" si="8"/>
        <v/>
      </c>
      <c r="AB35" s="35" t="str">
        <f t="shared" si="8"/>
        <v/>
      </c>
      <c r="AC35" s="38" t="str">
        <f t="shared" si="8"/>
        <v/>
      </c>
      <c r="AD35" s="39" t="str">
        <f t="shared" si="8"/>
        <v/>
      </c>
      <c r="AE35" s="31" t="str">
        <f t="shared" si="8"/>
        <v/>
      </c>
      <c r="AF35" s="32" t="str">
        <f t="shared" si="8"/>
        <v/>
      </c>
      <c r="AG35" s="30" t="str">
        <f t="shared" si="8"/>
        <v/>
      </c>
      <c r="AH35" s="31" t="str">
        <f t="shared" si="8"/>
        <v/>
      </c>
      <c r="AI35" s="32" t="str">
        <f t="shared" si="8"/>
        <v/>
      </c>
      <c r="AJ35" s="30" t="str">
        <f t="shared" si="8"/>
        <v/>
      </c>
      <c r="AK35" s="31" t="str">
        <f t="shared" si="8"/>
        <v/>
      </c>
      <c r="AL35" s="32" t="str">
        <f t="shared" si="8"/>
        <v/>
      </c>
      <c r="AM35" s="30" t="str">
        <f t="shared" si="8"/>
        <v/>
      </c>
      <c r="AN35" s="31" t="str">
        <f t="shared" si="8"/>
        <v/>
      </c>
      <c r="AO35" s="33" t="str">
        <f t="shared" si="4"/>
        <v/>
      </c>
    </row>
    <row r="36" spans="2:41" x14ac:dyDescent="0.2">
      <c r="B36" s="27" t="s">
        <v>36</v>
      </c>
      <c r="C36" s="28"/>
      <c r="D36" s="40"/>
      <c r="E36" s="29">
        <f t="shared" si="1"/>
        <v>0</v>
      </c>
      <c r="F36" s="30" t="str">
        <f t="shared" si="8"/>
        <v/>
      </c>
      <c r="G36" s="31" t="str">
        <f t="shared" si="8"/>
        <v/>
      </c>
      <c r="H36" s="32" t="str">
        <f t="shared" si="8"/>
        <v/>
      </c>
      <c r="I36" s="30" t="str">
        <f t="shared" si="8"/>
        <v/>
      </c>
      <c r="J36" s="31" t="str">
        <f t="shared" si="8"/>
        <v/>
      </c>
      <c r="K36" s="32" t="str">
        <f t="shared" si="8"/>
        <v/>
      </c>
      <c r="L36" s="30" t="str">
        <f t="shared" si="8"/>
        <v/>
      </c>
      <c r="M36" s="31" t="str">
        <f t="shared" si="8"/>
        <v/>
      </c>
      <c r="N36" s="32" t="str">
        <f t="shared" si="8"/>
        <v/>
      </c>
      <c r="O36" s="30" t="str">
        <f t="shared" si="8"/>
        <v/>
      </c>
      <c r="P36" s="31" t="str">
        <f t="shared" si="8"/>
        <v/>
      </c>
      <c r="Q36" s="33" t="str">
        <f t="shared" si="8"/>
        <v/>
      </c>
      <c r="R36" s="34" t="str">
        <f t="shared" si="8"/>
        <v/>
      </c>
      <c r="S36" s="35" t="str">
        <f t="shared" si="8"/>
        <v/>
      </c>
      <c r="T36" s="36" t="str">
        <f t="shared" si="8"/>
        <v/>
      </c>
      <c r="U36" s="37" t="str">
        <f t="shared" si="8"/>
        <v/>
      </c>
      <c r="V36" s="35" t="str">
        <f t="shared" si="8"/>
        <v/>
      </c>
      <c r="W36" s="36" t="str">
        <f t="shared" si="8"/>
        <v/>
      </c>
      <c r="X36" s="37" t="str">
        <f t="shared" si="8"/>
        <v/>
      </c>
      <c r="Y36" s="35" t="str">
        <f t="shared" si="8"/>
        <v/>
      </c>
      <c r="Z36" s="36" t="str">
        <f t="shared" si="8"/>
        <v/>
      </c>
      <c r="AA36" s="37" t="str">
        <f t="shared" si="8"/>
        <v/>
      </c>
      <c r="AB36" s="35" t="str">
        <f t="shared" si="8"/>
        <v/>
      </c>
      <c r="AC36" s="38" t="str">
        <f t="shared" si="8"/>
        <v/>
      </c>
      <c r="AD36" s="39" t="str">
        <f t="shared" si="8"/>
        <v/>
      </c>
      <c r="AE36" s="31" t="str">
        <f t="shared" si="8"/>
        <v/>
      </c>
      <c r="AF36" s="32" t="str">
        <f t="shared" si="8"/>
        <v/>
      </c>
      <c r="AG36" s="30" t="str">
        <f t="shared" si="8"/>
        <v/>
      </c>
      <c r="AH36" s="31" t="str">
        <f t="shared" si="8"/>
        <v/>
      </c>
      <c r="AI36" s="32" t="str">
        <f t="shared" si="8"/>
        <v/>
      </c>
      <c r="AJ36" s="30" t="str">
        <f t="shared" si="8"/>
        <v/>
      </c>
      <c r="AK36" s="31" t="str">
        <f t="shared" si="8"/>
        <v/>
      </c>
      <c r="AL36" s="32" t="str">
        <f t="shared" si="8"/>
        <v/>
      </c>
      <c r="AM36" s="30" t="str">
        <f t="shared" si="8"/>
        <v/>
      </c>
      <c r="AN36" s="31" t="str">
        <f t="shared" si="8"/>
        <v/>
      </c>
      <c r="AO36" s="33" t="str">
        <f t="shared" si="4"/>
        <v/>
      </c>
    </row>
    <row r="37" spans="2:41" x14ac:dyDescent="0.2">
      <c r="B37" s="27" t="s">
        <v>37</v>
      </c>
      <c r="C37" s="28"/>
      <c r="D37" s="40"/>
      <c r="E37" s="29">
        <f t="shared" si="1"/>
        <v>0</v>
      </c>
      <c r="F37" s="30" t="str">
        <f t="shared" si="8"/>
        <v/>
      </c>
      <c r="G37" s="31" t="str">
        <f t="shared" si="8"/>
        <v/>
      </c>
      <c r="H37" s="32" t="str">
        <f t="shared" si="8"/>
        <v/>
      </c>
      <c r="I37" s="30" t="str">
        <f t="shared" si="8"/>
        <v/>
      </c>
      <c r="J37" s="31" t="str">
        <f t="shared" si="8"/>
        <v/>
      </c>
      <c r="K37" s="32" t="str">
        <f t="shared" si="8"/>
        <v/>
      </c>
      <c r="L37" s="30" t="str">
        <f t="shared" si="8"/>
        <v/>
      </c>
      <c r="M37" s="31" t="str">
        <f t="shared" si="8"/>
        <v/>
      </c>
      <c r="N37" s="32" t="str">
        <f t="shared" si="8"/>
        <v/>
      </c>
      <c r="O37" s="30" t="str">
        <f t="shared" si="8"/>
        <v/>
      </c>
      <c r="P37" s="31" t="str">
        <f t="shared" si="8"/>
        <v/>
      </c>
      <c r="Q37" s="33" t="str">
        <f t="shared" si="8"/>
        <v/>
      </c>
      <c r="R37" s="34" t="str">
        <f t="shared" si="8"/>
        <v/>
      </c>
      <c r="S37" s="35" t="str">
        <f t="shared" si="8"/>
        <v/>
      </c>
      <c r="T37" s="36" t="str">
        <f t="shared" si="8"/>
        <v/>
      </c>
      <c r="U37" s="37" t="str">
        <f t="shared" si="8"/>
        <v/>
      </c>
      <c r="V37" s="35" t="str">
        <f t="shared" si="8"/>
        <v/>
      </c>
      <c r="W37" s="36" t="str">
        <f t="shared" si="8"/>
        <v/>
      </c>
      <c r="X37" s="37" t="str">
        <f t="shared" si="8"/>
        <v/>
      </c>
      <c r="Y37" s="35" t="str">
        <f t="shared" si="8"/>
        <v/>
      </c>
      <c r="Z37" s="36" t="str">
        <f t="shared" si="8"/>
        <v/>
      </c>
      <c r="AA37" s="37" t="str">
        <f t="shared" si="8"/>
        <v/>
      </c>
      <c r="AB37" s="35" t="str">
        <f t="shared" si="8"/>
        <v/>
      </c>
      <c r="AC37" s="38" t="str">
        <f t="shared" si="8"/>
        <v/>
      </c>
      <c r="AD37" s="39" t="str">
        <f t="shared" si="8"/>
        <v/>
      </c>
      <c r="AE37" s="31" t="str">
        <f t="shared" si="8"/>
        <v/>
      </c>
      <c r="AF37" s="32" t="str">
        <f t="shared" si="8"/>
        <v/>
      </c>
      <c r="AG37" s="30" t="str">
        <f t="shared" si="8"/>
        <v/>
      </c>
      <c r="AH37" s="31" t="str">
        <f t="shared" si="8"/>
        <v/>
      </c>
      <c r="AI37" s="32" t="str">
        <f t="shared" si="8"/>
        <v/>
      </c>
      <c r="AJ37" s="30" t="str">
        <f t="shared" si="8"/>
        <v/>
      </c>
      <c r="AK37" s="31" t="str">
        <f t="shared" si="8"/>
        <v/>
      </c>
      <c r="AL37" s="32" t="str">
        <f t="shared" si="8"/>
        <v/>
      </c>
      <c r="AM37" s="30" t="str">
        <f t="shared" si="8"/>
        <v/>
      </c>
      <c r="AN37" s="31" t="str">
        <f t="shared" si="8"/>
        <v/>
      </c>
      <c r="AO37" s="33" t="str">
        <f t="shared" si="4"/>
        <v/>
      </c>
    </row>
    <row r="38" spans="2:41" x14ac:dyDescent="0.2">
      <c r="B38" s="19" t="s">
        <v>45</v>
      </c>
      <c r="C38" s="20"/>
      <c r="D38" s="43"/>
      <c r="E38" s="21">
        <f t="shared" si="1"/>
        <v>0</v>
      </c>
      <c r="F38" s="22" t="str">
        <f t="shared" si="8"/>
        <v/>
      </c>
      <c r="G38" s="23" t="str">
        <f t="shared" si="8"/>
        <v/>
      </c>
      <c r="H38" s="24" t="str">
        <f t="shared" si="8"/>
        <v/>
      </c>
      <c r="I38" s="22" t="str">
        <f t="shared" si="8"/>
        <v/>
      </c>
      <c r="J38" s="23" t="str">
        <f t="shared" si="8"/>
        <v/>
      </c>
      <c r="K38" s="24" t="str">
        <f t="shared" si="8"/>
        <v/>
      </c>
      <c r="L38" s="22" t="str">
        <f t="shared" si="8"/>
        <v/>
      </c>
      <c r="M38" s="23" t="str">
        <f t="shared" si="8"/>
        <v/>
      </c>
      <c r="N38" s="24" t="str">
        <f t="shared" si="8"/>
        <v/>
      </c>
      <c r="O38" s="22" t="str">
        <f t="shared" si="8"/>
        <v/>
      </c>
      <c r="P38" s="23" t="str">
        <f t="shared" si="8"/>
        <v/>
      </c>
      <c r="Q38" s="25" t="str">
        <f t="shared" si="8"/>
        <v/>
      </c>
      <c r="R38" s="26" t="str">
        <f t="shared" si="8"/>
        <v/>
      </c>
      <c r="S38" s="23" t="str">
        <f t="shared" si="8"/>
        <v/>
      </c>
      <c r="T38" s="24" t="str">
        <f t="shared" si="8"/>
        <v/>
      </c>
      <c r="U38" s="22" t="str">
        <f t="shared" si="8"/>
        <v/>
      </c>
      <c r="V38" s="23" t="str">
        <f t="shared" si="8"/>
        <v/>
      </c>
      <c r="W38" s="24" t="str">
        <f t="shared" si="8"/>
        <v/>
      </c>
      <c r="X38" s="22" t="str">
        <f t="shared" si="8"/>
        <v/>
      </c>
      <c r="Y38" s="23" t="str">
        <f t="shared" si="8"/>
        <v/>
      </c>
      <c r="Z38" s="24" t="str">
        <f t="shared" si="8"/>
        <v/>
      </c>
      <c r="AA38" s="22" t="str">
        <f t="shared" si="8"/>
        <v/>
      </c>
      <c r="AB38" s="23" t="str">
        <f t="shared" si="8"/>
        <v/>
      </c>
      <c r="AC38" s="25" t="str">
        <f t="shared" si="8"/>
        <v/>
      </c>
      <c r="AD38" s="26" t="str">
        <f t="shared" si="8"/>
        <v/>
      </c>
      <c r="AE38" s="23" t="str">
        <f t="shared" si="8"/>
        <v/>
      </c>
      <c r="AF38" s="24" t="str">
        <f t="shared" si="8"/>
        <v/>
      </c>
      <c r="AG38" s="22" t="str">
        <f t="shared" si="8"/>
        <v/>
      </c>
      <c r="AH38" s="23" t="str">
        <f t="shared" si="8"/>
        <v/>
      </c>
      <c r="AI38" s="24" t="str">
        <f t="shared" si="8"/>
        <v/>
      </c>
      <c r="AJ38" s="22" t="str">
        <f t="shared" si="8"/>
        <v/>
      </c>
      <c r="AK38" s="23" t="str">
        <f t="shared" si="8"/>
        <v/>
      </c>
      <c r="AL38" s="24" t="str">
        <f t="shared" si="8"/>
        <v/>
      </c>
      <c r="AM38" s="22" t="str">
        <f t="shared" si="8"/>
        <v/>
      </c>
      <c r="AN38" s="23" t="str">
        <f t="shared" si="8"/>
        <v/>
      </c>
      <c r="AO38" s="25" t="str">
        <f t="shared" si="4"/>
        <v/>
      </c>
    </row>
    <row r="39" spans="2:41" x14ac:dyDescent="0.2">
      <c r="B39" s="27" t="s">
        <v>38</v>
      </c>
      <c r="C39" s="28">
        <v>45988</v>
      </c>
      <c r="D39" s="40">
        <v>45988</v>
      </c>
      <c r="E39" s="29">
        <f t="shared" si="1"/>
        <v>1</v>
      </c>
      <c r="F39" s="30" t="str">
        <f t="shared" si="8"/>
        <v/>
      </c>
      <c r="G39" s="31" t="str">
        <f t="shared" si="8"/>
        <v/>
      </c>
      <c r="H39" s="32" t="str">
        <f t="shared" si="8"/>
        <v/>
      </c>
      <c r="I39" s="30" t="str">
        <f t="shared" si="8"/>
        <v/>
      </c>
      <c r="J39" s="31" t="str">
        <f t="shared" si="8"/>
        <v/>
      </c>
      <c r="K39" s="32" t="str">
        <f t="shared" si="8"/>
        <v/>
      </c>
      <c r="L39" s="30" t="str">
        <f t="shared" si="8"/>
        <v/>
      </c>
      <c r="M39" s="31" t="str">
        <f t="shared" si="8"/>
        <v/>
      </c>
      <c r="N39" s="32" t="str">
        <f t="shared" si="8"/>
        <v/>
      </c>
      <c r="O39" s="30" t="str">
        <f t="shared" si="8"/>
        <v/>
      </c>
      <c r="P39" s="31" t="str">
        <f t="shared" si="8"/>
        <v/>
      </c>
      <c r="Q39" s="33" t="str">
        <f t="shared" si="8"/>
        <v/>
      </c>
      <c r="R39" s="34" t="str">
        <f t="shared" si="8"/>
        <v>A</v>
      </c>
      <c r="S39" s="35" t="str">
        <f t="shared" si="8"/>
        <v/>
      </c>
      <c r="T39" s="36" t="str">
        <f t="shared" si="8"/>
        <v/>
      </c>
      <c r="U39" s="37" t="str">
        <f t="shared" si="8"/>
        <v/>
      </c>
      <c r="V39" s="35" t="str">
        <f t="shared" si="8"/>
        <v/>
      </c>
      <c r="W39" s="36" t="str">
        <f t="shared" si="8"/>
        <v/>
      </c>
      <c r="X39" s="37" t="str">
        <f t="shared" si="8"/>
        <v/>
      </c>
      <c r="Y39" s="35" t="str">
        <f t="shared" si="8"/>
        <v/>
      </c>
      <c r="Z39" s="36" t="str">
        <f t="shared" si="8"/>
        <v/>
      </c>
      <c r="AA39" s="37" t="str">
        <f t="shared" si="8"/>
        <v/>
      </c>
      <c r="AB39" s="35" t="str">
        <f t="shared" si="8"/>
        <v/>
      </c>
      <c r="AC39" s="38" t="str">
        <f t="shared" si="8"/>
        <v/>
      </c>
      <c r="AD39" s="39" t="str">
        <f t="shared" si="8"/>
        <v/>
      </c>
      <c r="AE39" s="31" t="str">
        <f t="shared" si="8"/>
        <v/>
      </c>
      <c r="AF39" s="32" t="str">
        <f t="shared" si="8"/>
        <v/>
      </c>
      <c r="AG39" s="30" t="str">
        <f t="shared" si="8"/>
        <v/>
      </c>
      <c r="AH39" s="31" t="str">
        <f t="shared" si="8"/>
        <v/>
      </c>
      <c r="AI39" s="32" t="str">
        <f t="shared" si="8"/>
        <v/>
      </c>
      <c r="AJ39" s="30" t="str">
        <f t="shared" si="8"/>
        <v/>
      </c>
      <c r="AK39" s="31" t="str">
        <f t="shared" si="8"/>
        <v/>
      </c>
      <c r="AL39" s="32" t="str">
        <f t="shared" si="8"/>
        <v/>
      </c>
      <c r="AM39" s="30" t="str">
        <f t="shared" si="8"/>
        <v/>
      </c>
      <c r="AN39" s="31" t="str">
        <f t="shared" si="8"/>
        <v/>
      </c>
      <c r="AO39" s="33" t="str">
        <f t="shared" si="4"/>
        <v/>
      </c>
    </row>
    <row r="40" spans="2:41" x14ac:dyDescent="0.2">
      <c r="B40" s="27" t="s">
        <v>39</v>
      </c>
      <c r="C40" s="28"/>
      <c r="D40" s="40">
        <v>46077</v>
      </c>
      <c r="E40" s="29">
        <f t="shared" si="1"/>
        <v>32912</v>
      </c>
      <c r="F40" s="30" t="str">
        <f t="shared" si="8"/>
        <v>A</v>
      </c>
      <c r="G40" s="31" t="str">
        <f t="shared" si="8"/>
        <v>A</v>
      </c>
      <c r="H40" s="32" t="str">
        <f t="shared" si="8"/>
        <v>A</v>
      </c>
      <c r="I40" s="30" t="str">
        <f t="shared" si="8"/>
        <v>A</v>
      </c>
      <c r="J40" s="31" t="str">
        <f t="shared" si="8"/>
        <v>A</v>
      </c>
      <c r="K40" s="32" t="str">
        <f t="shared" si="8"/>
        <v>A</v>
      </c>
      <c r="L40" s="30" t="str">
        <f t="shared" si="8"/>
        <v>A</v>
      </c>
      <c r="M40" s="31" t="str">
        <f t="shared" si="8"/>
        <v>A</v>
      </c>
      <c r="N40" s="32" t="str">
        <f t="shared" si="8"/>
        <v>A</v>
      </c>
      <c r="O40" s="30" t="str">
        <f t="shared" si="8"/>
        <v>A</v>
      </c>
      <c r="P40" s="31" t="str">
        <f t="shared" si="8"/>
        <v>A</v>
      </c>
      <c r="Q40" s="33" t="str">
        <f t="shared" si="8"/>
        <v>A</v>
      </c>
      <c r="R40" s="34" t="str">
        <f t="shared" si="8"/>
        <v>A</v>
      </c>
      <c r="S40" s="35" t="str">
        <f t="shared" si="8"/>
        <v>A</v>
      </c>
      <c r="T40" s="36" t="str">
        <f t="shared" si="8"/>
        <v>A</v>
      </c>
      <c r="U40" s="37" t="str">
        <f t="shared" si="8"/>
        <v>A</v>
      </c>
      <c r="V40" s="35" t="str">
        <f t="shared" si="8"/>
        <v/>
      </c>
      <c r="W40" s="36" t="str">
        <f t="shared" si="8"/>
        <v/>
      </c>
      <c r="X40" s="37" t="str">
        <f t="shared" si="8"/>
        <v/>
      </c>
      <c r="Y40" s="35" t="str">
        <f t="shared" si="8"/>
        <v/>
      </c>
      <c r="Z40" s="36" t="str">
        <f t="shared" si="8"/>
        <v/>
      </c>
      <c r="AA40" s="37" t="str">
        <f t="shared" si="8"/>
        <v/>
      </c>
      <c r="AB40" s="35" t="str">
        <f t="shared" si="8"/>
        <v/>
      </c>
      <c r="AC40" s="38" t="str">
        <f t="shared" si="8"/>
        <v/>
      </c>
      <c r="AD40" s="39" t="str">
        <f t="shared" si="8"/>
        <v/>
      </c>
      <c r="AE40" s="31" t="str">
        <f t="shared" si="8"/>
        <v/>
      </c>
      <c r="AF40" s="32" t="str">
        <f t="shared" si="8"/>
        <v/>
      </c>
      <c r="AG40" s="30" t="str">
        <f t="shared" si="8"/>
        <v/>
      </c>
      <c r="AH40" s="31" t="str">
        <f t="shared" si="8"/>
        <v/>
      </c>
      <c r="AI40" s="32" t="str">
        <f t="shared" si="8"/>
        <v/>
      </c>
      <c r="AJ40" s="30" t="str">
        <f t="shared" si="8"/>
        <v/>
      </c>
      <c r="AK40" s="31" t="str">
        <f t="shared" si="8"/>
        <v/>
      </c>
      <c r="AL40" s="32" t="str">
        <f t="shared" si="8"/>
        <v/>
      </c>
      <c r="AM40" s="30" t="str">
        <f t="shared" si="8"/>
        <v/>
      </c>
      <c r="AN40" s="31" t="str">
        <f t="shared" si="8"/>
        <v/>
      </c>
      <c r="AO40" s="33" t="str">
        <f t="shared" si="4"/>
        <v/>
      </c>
    </row>
    <row r="41" spans="2:41" x14ac:dyDescent="0.2">
      <c r="B41" s="27" t="s">
        <v>40</v>
      </c>
      <c r="C41" s="28"/>
      <c r="D41" s="40"/>
      <c r="E41" s="29">
        <f t="shared" si="1"/>
        <v>0</v>
      </c>
      <c r="F41" s="30" t="str">
        <f t="shared" si="8"/>
        <v/>
      </c>
      <c r="G41" s="31" t="str">
        <f t="shared" si="8"/>
        <v/>
      </c>
      <c r="H41" s="32" t="str">
        <f t="shared" si="8"/>
        <v/>
      </c>
      <c r="I41" s="30" t="str">
        <f t="shared" si="8"/>
        <v/>
      </c>
      <c r="J41" s="31" t="str">
        <f t="shared" si="8"/>
        <v/>
      </c>
      <c r="K41" s="32" t="str">
        <f t="shared" si="8"/>
        <v/>
      </c>
      <c r="L41" s="30" t="str">
        <f t="shared" ref="F41:AN45" si="9">IF(AND(($C41&lt;=M$9-1),($D41&gt;=L$9)),"A","")</f>
        <v/>
      </c>
      <c r="M41" s="31" t="str">
        <f t="shared" si="9"/>
        <v/>
      </c>
      <c r="N41" s="32" t="str">
        <f t="shared" si="9"/>
        <v/>
      </c>
      <c r="O41" s="30" t="str">
        <f t="shared" si="9"/>
        <v/>
      </c>
      <c r="P41" s="31" t="str">
        <f t="shared" si="9"/>
        <v/>
      </c>
      <c r="Q41" s="33" t="str">
        <f t="shared" si="9"/>
        <v/>
      </c>
      <c r="R41" s="34" t="str">
        <f t="shared" si="9"/>
        <v/>
      </c>
      <c r="S41" s="35" t="str">
        <f t="shared" si="9"/>
        <v/>
      </c>
      <c r="T41" s="36" t="str">
        <f t="shared" si="9"/>
        <v/>
      </c>
      <c r="U41" s="37" t="str">
        <f t="shared" si="9"/>
        <v/>
      </c>
      <c r="V41" s="35" t="str">
        <f t="shared" si="9"/>
        <v/>
      </c>
      <c r="W41" s="36" t="str">
        <f t="shared" si="9"/>
        <v/>
      </c>
      <c r="X41" s="37" t="str">
        <f t="shared" si="9"/>
        <v/>
      </c>
      <c r="Y41" s="35" t="str">
        <f t="shared" si="9"/>
        <v/>
      </c>
      <c r="Z41" s="36" t="str">
        <f t="shared" si="9"/>
        <v/>
      </c>
      <c r="AA41" s="37" t="str">
        <f t="shared" si="9"/>
        <v/>
      </c>
      <c r="AB41" s="35" t="str">
        <f t="shared" si="9"/>
        <v/>
      </c>
      <c r="AC41" s="38" t="str">
        <f t="shared" si="9"/>
        <v/>
      </c>
      <c r="AD41" s="39" t="str">
        <f t="shared" si="9"/>
        <v/>
      </c>
      <c r="AE41" s="31" t="str">
        <f t="shared" si="9"/>
        <v/>
      </c>
      <c r="AF41" s="32" t="str">
        <f t="shared" si="9"/>
        <v/>
      </c>
      <c r="AG41" s="30" t="str">
        <f t="shared" si="9"/>
        <v/>
      </c>
      <c r="AH41" s="31" t="str">
        <f t="shared" si="9"/>
        <v/>
      </c>
      <c r="AI41" s="32" t="str">
        <f t="shared" si="9"/>
        <v/>
      </c>
      <c r="AJ41" s="30" t="str">
        <f t="shared" si="9"/>
        <v/>
      </c>
      <c r="AK41" s="31" t="str">
        <f t="shared" si="9"/>
        <v/>
      </c>
      <c r="AL41" s="32" t="str">
        <f t="shared" si="9"/>
        <v/>
      </c>
      <c r="AM41" s="30" t="str">
        <f t="shared" si="9"/>
        <v/>
      </c>
      <c r="AN41" s="31" t="str">
        <f t="shared" si="9"/>
        <v/>
      </c>
      <c r="AO41" s="33" t="str">
        <f t="shared" si="4"/>
        <v/>
      </c>
    </row>
    <row r="42" spans="2:41" x14ac:dyDescent="0.2">
      <c r="B42" s="27" t="s">
        <v>41</v>
      </c>
      <c r="C42" s="28">
        <v>46090</v>
      </c>
      <c r="D42" s="40">
        <v>46101</v>
      </c>
      <c r="E42" s="29">
        <f t="shared" si="1"/>
        <v>10</v>
      </c>
      <c r="F42" s="30" t="str">
        <f t="shared" si="9"/>
        <v/>
      </c>
      <c r="G42" s="31" t="str">
        <f t="shared" si="9"/>
        <v/>
      </c>
      <c r="H42" s="32" t="str">
        <f t="shared" si="9"/>
        <v/>
      </c>
      <c r="I42" s="30" t="str">
        <f t="shared" si="9"/>
        <v/>
      </c>
      <c r="J42" s="31" t="str">
        <f t="shared" si="9"/>
        <v/>
      </c>
      <c r="K42" s="32" t="str">
        <f t="shared" si="9"/>
        <v/>
      </c>
      <c r="L42" s="30" t="str">
        <f t="shared" si="9"/>
        <v/>
      </c>
      <c r="M42" s="31" t="str">
        <f t="shared" si="9"/>
        <v/>
      </c>
      <c r="N42" s="32" t="str">
        <f t="shared" si="9"/>
        <v/>
      </c>
      <c r="O42" s="30" t="str">
        <f t="shared" si="9"/>
        <v/>
      </c>
      <c r="P42" s="31" t="str">
        <f t="shared" si="9"/>
        <v/>
      </c>
      <c r="Q42" s="33" t="str">
        <f t="shared" si="9"/>
        <v/>
      </c>
      <c r="R42" s="34" t="str">
        <f t="shared" si="9"/>
        <v/>
      </c>
      <c r="S42" s="35" t="str">
        <f t="shared" si="9"/>
        <v/>
      </c>
      <c r="T42" s="36" t="str">
        <f t="shared" si="9"/>
        <v/>
      </c>
      <c r="U42" s="37" t="str">
        <f t="shared" si="9"/>
        <v>A</v>
      </c>
      <c r="V42" s="35" t="str">
        <f t="shared" si="9"/>
        <v>A</v>
      </c>
      <c r="W42" s="36" t="str">
        <f t="shared" si="9"/>
        <v/>
      </c>
      <c r="X42" s="37" t="str">
        <f t="shared" si="9"/>
        <v/>
      </c>
      <c r="Y42" s="35" t="str">
        <f t="shared" si="9"/>
        <v/>
      </c>
      <c r="Z42" s="36" t="str">
        <f t="shared" si="9"/>
        <v/>
      </c>
      <c r="AA42" s="37" t="str">
        <f t="shared" si="9"/>
        <v/>
      </c>
      <c r="AB42" s="35" t="str">
        <f t="shared" si="9"/>
        <v/>
      </c>
      <c r="AC42" s="38" t="str">
        <f t="shared" si="9"/>
        <v/>
      </c>
      <c r="AD42" s="39" t="str">
        <f t="shared" si="9"/>
        <v/>
      </c>
      <c r="AE42" s="31" t="str">
        <f t="shared" si="9"/>
        <v/>
      </c>
      <c r="AF42" s="32" t="str">
        <f t="shared" si="9"/>
        <v/>
      </c>
      <c r="AG42" s="30" t="str">
        <f t="shared" si="9"/>
        <v/>
      </c>
      <c r="AH42" s="31" t="str">
        <f t="shared" si="9"/>
        <v/>
      </c>
      <c r="AI42" s="32" t="str">
        <f t="shared" si="9"/>
        <v/>
      </c>
      <c r="AJ42" s="30" t="str">
        <f t="shared" si="9"/>
        <v/>
      </c>
      <c r="AK42" s="31" t="str">
        <f t="shared" si="9"/>
        <v/>
      </c>
      <c r="AL42" s="32" t="str">
        <f t="shared" si="9"/>
        <v/>
      </c>
      <c r="AM42" s="30" t="str">
        <f t="shared" si="9"/>
        <v/>
      </c>
      <c r="AN42" s="31" t="str">
        <f t="shared" si="9"/>
        <v/>
      </c>
      <c r="AO42" s="33" t="str">
        <f t="shared" si="4"/>
        <v/>
      </c>
    </row>
    <row r="43" spans="2:41" x14ac:dyDescent="0.2">
      <c r="B43" s="27" t="s">
        <v>42</v>
      </c>
      <c r="C43" s="28">
        <v>46101</v>
      </c>
      <c r="D43" s="40">
        <v>46101</v>
      </c>
      <c r="E43" s="29">
        <f t="shared" si="1"/>
        <v>1</v>
      </c>
      <c r="F43" s="30" t="str">
        <f t="shared" si="9"/>
        <v/>
      </c>
      <c r="G43" s="31" t="str">
        <f t="shared" si="9"/>
        <v/>
      </c>
      <c r="H43" s="32" t="str">
        <f t="shared" si="9"/>
        <v/>
      </c>
      <c r="I43" s="30" t="str">
        <f t="shared" si="9"/>
        <v/>
      </c>
      <c r="J43" s="31" t="str">
        <f t="shared" si="9"/>
        <v/>
      </c>
      <c r="K43" s="32" t="str">
        <f t="shared" si="9"/>
        <v/>
      </c>
      <c r="L43" s="30" t="str">
        <f t="shared" si="9"/>
        <v/>
      </c>
      <c r="M43" s="31" t="str">
        <f t="shared" si="9"/>
        <v/>
      </c>
      <c r="N43" s="32" t="str">
        <f t="shared" si="9"/>
        <v/>
      </c>
      <c r="O43" s="30" t="str">
        <f t="shared" si="9"/>
        <v/>
      </c>
      <c r="P43" s="31" t="str">
        <f t="shared" si="9"/>
        <v/>
      </c>
      <c r="Q43" s="33" t="str">
        <f t="shared" si="9"/>
        <v/>
      </c>
      <c r="R43" s="34" t="str">
        <f t="shared" si="9"/>
        <v/>
      </c>
      <c r="S43" s="35" t="str">
        <f t="shared" si="9"/>
        <v/>
      </c>
      <c r="T43" s="36" t="str">
        <f t="shared" si="9"/>
        <v/>
      </c>
      <c r="U43" s="37" t="str">
        <f t="shared" si="9"/>
        <v/>
      </c>
      <c r="V43" s="35" t="str">
        <f t="shared" si="9"/>
        <v>A</v>
      </c>
      <c r="W43" s="36" t="str">
        <f t="shared" si="9"/>
        <v/>
      </c>
      <c r="X43" s="37" t="str">
        <f t="shared" si="9"/>
        <v/>
      </c>
      <c r="Y43" s="35" t="str">
        <f t="shared" si="9"/>
        <v/>
      </c>
      <c r="Z43" s="36" t="str">
        <f t="shared" si="9"/>
        <v/>
      </c>
      <c r="AA43" s="37" t="str">
        <f t="shared" si="9"/>
        <v/>
      </c>
      <c r="AB43" s="35" t="str">
        <f t="shared" si="9"/>
        <v/>
      </c>
      <c r="AC43" s="38" t="str">
        <f t="shared" si="9"/>
        <v/>
      </c>
      <c r="AD43" s="39" t="str">
        <f t="shared" si="9"/>
        <v/>
      </c>
      <c r="AE43" s="31" t="str">
        <f t="shared" si="9"/>
        <v/>
      </c>
      <c r="AF43" s="32" t="str">
        <f t="shared" si="9"/>
        <v/>
      </c>
      <c r="AG43" s="30" t="str">
        <f t="shared" si="9"/>
        <v/>
      </c>
      <c r="AH43" s="31" t="str">
        <f t="shared" si="9"/>
        <v/>
      </c>
      <c r="AI43" s="32" t="str">
        <f t="shared" si="9"/>
        <v/>
      </c>
      <c r="AJ43" s="30" t="str">
        <f t="shared" si="9"/>
        <v/>
      </c>
      <c r="AK43" s="31" t="str">
        <f t="shared" si="9"/>
        <v/>
      </c>
      <c r="AL43" s="32" t="str">
        <f t="shared" si="9"/>
        <v/>
      </c>
      <c r="AM43" s="30" t="str">
        <f t="shared" si="9"/>
        <v/>
      </c>
      <c r="AN43" s="31" t="str">
        <f t="shared" si="9"/>
        <v/>
      </c>
      <c r="AO43" s="33" t="str">
        <f t="shared" si="4"/>
        <v/>
      </c>
    </row>
    <row r="44" spans="2:41" x14ac:dyDescent="0.2">
      <c r="B44" s="27" t="s">
        <v>43</v>
      </c>
      <c r="C44" s="28">
        <v>46113</v>
      </c>
      <c r="D44" s="40">
        <v>46387</v>
      </c>
      <c r="E44" s="29">
        <f t="shared" si="1"/>
        <v>197</v>
      </c>
      <c r="F44" s="30" t="str">
        <f t="shared" si="9"/>
        <v/>
      </c>
      <c r="G44" s="31" t="str">
        <f t="shared" si="9"/>
        <v/>
      </c>
      <c r="H44" s="32" t="str">
        <f t="shared" si="9"/>
        <v/>
      </c>
      <c r="I44" s="30" t="str">
        <f t="shared" si="9"/>
        <v/>
      </c>
      <c r="J44" s="31" t="str">
        <f t="shared" si="9"/>
        <v/>
      </c>
      <c r="K44" s="32" t="str">
        <f t="shared" si="9"/>
        <v/>
      </c>
      <c r="L44" s="30" t="str">
        <f t="shared" si="9"/>
        <v/>
      </c>
      <c r="M44" s="31" t="str">
        <f t="shared" si="9"/>
        <v/>
      </c>
      <c r="N44" s="32" t="str">
        <f t="shared" si="9"/>
        <v/>
      </c>
      <c r="O44" s="30" t="str">
        <f t="shared" si="9"/>
        <v/>
      </c>
      <c r="P44" s="31" t="str">
        <f t="shared" si="9"/>
        <v/>
      </c>
      <c r="Q44" s="33" t="str">
        <f t="shared" si="9"/>
        <v/>
      </c>
      <c r="R44" s="34" t="str">
        <f t="shared" si="9"/>
        <v/>
      </c>
      <c r="S44" s="35" t="str">
        <f t="shared" si="9"/>
        <v/>
      </c>
      <c r="T44" s="36" t="str">
        <f t="shared" si="9"/>
        <v/>
      </c>
      <c r="U44" s="37" t="str">
        <f t="shared" si="9"/>
        <v/>
      </c>
      <c r="V44" s="35" t="str">
        <f t="shared" si="9"/>
        <v>A</v>
      </c>
      <c r="W44" s="36" t="str">
        <f t="shared" si="9"/>
        <v>A</v>
      </c>
      <c r="X44" s="37" t="str">
        <f t="shared" si="9"/>
        <v>A</v>
      </c>
      <c r="Y44" s="35" t="str">
        <f t="shared" si="9"/>
        <v>A</v>
      </c>
      <c r="Z44" s="36" t="str">
        <f t="shared" si="9"/>
        <v>A</v>
      </c>
      <c r="AA44" s="37" t="str">
        <f t="shared" si="9"/>
        <v>A</v>
      </c>
      <c r="AB44" s="35" t="str">
        <f t="shared" si="9"/>
        <v>A</v>
      </c>
      <c r="AC44" s="38" t="str">
        <f t="shared" si="9"/>
        <v>A</v>
      </c>
      <c r="AD44" s="39" t="str">
        <f t="shared" si="9"/>
        <v>A</v>
      </c>
      <c r="AE44" s="31" t="str">
        <f t="shared" si="9"/>
        <v>A</v>
      </c>
      <c r="AF44" s="32" t="str">
        <f t="shared" si="9"/>
        <v/>
      </c>
      <c r="AG44" s="30" t="str">
        <f t="shared" si="9"/>
        <v/>
      </c>
      <c r="AH44" s="31" t="str">
        <f t="shared" si="9"/>
        <v/>
      </c>
      <c r="AI44" s="32" t="str">
        <f t="shared" si="9"/>
        <v/>
      </c>
      <c r="AJ44" s="30" t="str">
        <f t="shared" si="9"/>
        <v/>
      </c>
      <c r="AK44" s="31" t="str">
        <f t="shared" si="9"/>
        <v/>
      </c>
      <c r="AL44" s="32" t="str">
        <f t="shared" si="9"/>
        <v/>
      </c>
      <c r="AM44" s="30" t="str">
        <f t="shared" si="9"/>
        <v/>
      </c>
      <c r="AN44" s="31" t="str">
        <f t="shared" si="9"/>
        <v/>
      </c>
      <c r="AO44" s="33" t="str">
        <f t="shared" si="4"/>
        <v/>
      </c>
    </row>
    <row r="45" spans="2:41" x14ac:dyDescent="0.2">
      <c r="B45" s="27" t="s">
        <v>44</v>
      </c>
      <c r="C45" s="28">
        <v>46492</v>
      </c>
      <c r="D45" s="40">
        <v>46492</v>
      </c>
      <c r="E45" s="29">
        <f t="shared" si="1"/>
        <v>1</v>
      </c>
      <c r="F45" s="30" t="str">
        <f t="shared" si="9"/>
        <v/>
      </c>
      <c r="G45" s="31" t="str">
        <f t="shared" si="9"/>
        <v/>
      </c>
      <c r="H45" s="32" t="str">
        <f t="shared" si="9"/>
        <v/>
      </c>
      <c r="I45" s="30" t="str">
        <f t="shared" si="9"/>
        <v/>
      </c>
      <c r="J45" s="31" t="str">
        <f t="shared" si="9"/>
        <v/>
      </c>
      <c r="K45" s="32" t="str">
        <f t="shared" si="9"/>
        <v/>
      </c>
      <c r="L45" s="30" t="str">
        <f t="shared" si="9"/>
        <v/>
      </c>
      <c r="M45" s="31" t="str">
        <f t="shared" si="9"/>
        <v/>
      </c>
      <c r="N45" s="32" t="str">
        <f t="shared" si="9"/>
        <v/>
      </c>
      <c r="O45" s="30" t="str">
        <f t="shared" si="9"/>
        <v/>
      </c>
      <c r="P45" s="31" t="str">
        <f t="shared" si="9"/>
        <v/>
      </c>
      <c r="Q45" s="33" t="str">
        <f t="shared" si="9"/>
        <v/>
      </c>
      <c r="R45" s="34" t="str">
        <f t="shared" si="9"/>
        <v/>
      </c>
      <c r="S45" s="35" t="str">
        <f t="shared" si="9"/>
        <v/>
      </c>
      <c r="T45" s="36" t="str">
        <f t="shared" si="9"/>
        <v/>
      </c>
      <c r="U45" s="37" t="str">
        <f t="shared" si="9"/>
        <v/>
      </c>
      <c r="V45" s="35" t="str">
        <f t="shared" si="9"/>
        <v/>
      </c>
      <c r="W45" s="36" t="str">
        <f t="shared" si="9"/>
        <v/>
      </c>
      <c r="X45" s="37" t="str">
        <f t="shared" si="9"/>
        <v/>
      </c>
      <c r="Y45" s="35" t="str">
        <f t="shared" si="9"/>
        <v/>
      </c>
      <c r="Z45" s="36" t="str">
        <f t="shared" si="9"/>
        <v/>
      </c>
      <c r="AA45" s="37" t="str">
        <f t="shared" si="9"/>
        <v/>
      </c>
      <c r="AB45" s="35" t="str">
        <f t="shared" si="9"/>
        <v/>
      </c>
      <c r="AC45" s="38" t="str">
        <f t="shared" si="9"/>
        <v/>
      </c>
      <c r="AD45" s="39" t="str">
        <f t="shared" si="9"/>
        <v/>
      </c>
      <c r="AE45" s="31" t="str">
        <f t="shared" si="9"/>
        <v/>
      </c>
      <c r="AF45" s="32" t="str">
        <f t="shared" si="9"/>
        <v/>
      </c>
      <c r="AG45" s="30" t="str">
        <f t="shared" si="9"/>
        <v/>
      </c>
      <c r="AH45" s="31" t="str">
        <f t="shared" si="9"/>
        <v>A</v>
      </c>
      <c r="AI45" s="32" t="str">
        <f t="shared" si="9"/>
        <v/>
      </c>
      <c r="AJ45" s="30" t="str">
        <f t="shared" si="9"/>
        <v/>
      </c>
      <c r="AK45" s="31" t="str">
        <f t="shared" si="9"/>
        <v/>
      </c>
      <c r="AL45" s="32" t="str">
        <f t="shared" si="9"/>
        <v/>
      </c>
      <c r="AM45" s="30" t="str">
        <f t="shared" si="9"/>
        <v/>
      </c>
      <c r="AN45" s="31" t="str">
        <f t="shared" si="9"/>
        <v/>
      </c>
      <c r="AO45" s="33" t="str">
        <f t="shared" si="4"/>
        <v/>
      </c>
    </row>
  </sheetData>
  <mergeCells count="1">
    <mergeCell ref="AQ7:AQ8"/>
  </mergeCells>
  <conditionalFormatting sqref="F10:AO10 F17:AO17 F24:AO24 F31:AO31 F38:AO38">
    <cfRule type="cellIs" dxfId="2" priority="30" operator="equal">
      <formula>"A"</formula>
    </cfRule>
  </conditionalFormatting>
  <conditionalFormatting sqref="F11:AO16 F18:AO23 F25:AO30 F32:AO37 F39:AO45">
    <cfRule type="cellIs" dxfId="1" priority="19" operator="equal">
      <formula>"A"</formula>
    </cfRule>
  </conditionalFormatting>
  <conditionalFormatting sqref="G13">
    <cfRule type="cellIs" dxfId="0" priority="31" operator="equal">
      <formula>"A"</formula>
    </cfRule>
  </conditionalFormatting>
  <pageMargins left="0.40000000000000008" right="0.40000000000000008" top="0.40000000000000008" bottom="0.40000000000000008" header="0" footer="0"/>
  <pageSetup paperSize="9" scale="43" fitToHeight="0" orientation="landscape" horizontalDpi="0" verticalDpi="0"/>
  <headerFooter>
    <oddFooter>&amp;CMichael Wilde (Studiendekanat) | 2021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3-Jahres-Zeitplan</vt:lpstr>
      <vt:lpstr>'3-Jahres-Zeitplan'!Druckbereich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Wilde</dc:creator>
  <cp:keywords/>
  <dc:description/>
  <cp:lastModifiedBy>Michael Wilde</cp:lastModifiedBy>
  <cp:revision>1</cp:revision>
  <dcterms:created xsi:type="dcterms:W3CDTF">2016-03-21T16:06:55Z</dcterms:created>
  <dcterms:modified xsi:type="dcterms:W3CDTF">2024-11-21T12:05:52Z</dcterms:modified>
  <cp:category/>
</cp:coreProperties>
</file>